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mefade.sharepoint.com/sites/Marketingabteilung/Freigegebene Dokumente/Digitales Marketing/LV-Texte/"/>
    </mc:Choice>
  </mc:AlternateContent>
  <xr:revisionPtr revIDLastSave="141" documentId="8_{AC635288-8747-43E1-911C-9554EE814E93}" xr6:coauthVersionLast="47" xr6:coauthVersionMax="47" xr10:uidLastSave="{4F27536D-701D-4D0F-886B-F28DDE9DA422}"/>
  <bookViews>
    <workbookView xWindow="28680" yWindow="-120" windowWidth="29040" windowHeight="15720" xr2:uid="{00000000-000D-0000-FFFF-FFFF00000000}"/>
  </bookViews>
  <sheets>
    <sheet name="Abfrage" sheetId="2" r:id="rId1"/>
    <sheet name="Gütezeichen RAL" sheetId="4" r:id="rId2"/>
    <sheet name="Datanorm-neu" sheetId="1" state="hidden" r:id="rId3"/>
  </sheets>
  <definedNames>
    <definedName name="_xlnm._FilterDatabase" localSheetId="2" hidden="1">'Datanorm-neu'!$A$1:$F$2</definedName>
    <definedName name="_xlnm.Print_Titles" localSheetId="2">'Datanorm-neu'!#REF!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2" l="1"/>
  <c r="E7" i="2"/>
  <c r="E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Uez, Jürgen</author>
  </authors>
  <commentList>
    <comment ref="C7" authorId="0" shapeId="0" xr:uid="{D82654CD-CE65-46F9-B368-E9F3ABBF8CAD}">
      <text>
        <r>
          <rPr>
            <b/>
            <sz val="9"/>
            <color indexed="81"/>
            <rFont val="Segoe UI"/>
            <family val="2"/>
          </rPr>
          <t>HINWEIS: Dieses Feld muss als Text formatiert sein. Andernfalls geht die führende 0 verloren und die Abfrage funktioniert nicht. Bei kopierten Artikelnummern bitte Einfügeoptionen nutzen.</t>
        </r>
      </text>
    </comment>
  </commentList>
</comments>
</file>

<file path=xl/sharedStrings.xml><?xml version="1.0" encoding="utf-8"?>
<sst xmlns="http://schemas.openxmlformats.org/spreadsheetml/2006/main" count="35811" uniqueCount="21859">
  <si>
    <t>Bitte</t>
  </si>
  <si>
    <t>Artikel-Nr.</t>
  </si>
  <si>
    <t>Artikelkurztext</t>
  </si>
  <si>
    <t>eingeben:</t>
  </si>
  <si>
    <t>Langtext</t>
  </si>
  <si>
    <t>Technische, Sortiments- und Preisänderungen vorbehalten.</t>
  </si>
  <si>
    <t>Haftung für Druckfehler und -mängel wird ausgeschlossen.</t>
  </si>
  <si>
    <t>Übersicht Bauteile mit "Gütezeichen Rohrbefestigung" ►</t>
  </si>
  <si>
    <t>MEFA Befestigungs- und Montagesysteme GmbH</t>
  </si>
  <si>
    <t>Schillerstr. 15, 74635 Kupferzell</t>
  </si>
  <si>
    <t>Tel.: 07944-64-0 / Fax: 07944-64-37</t>
  </si>
  <si>
    <t>info@mefa.de</t>
  </si>
  <si>
    <t>www.mefa.de</t>
  </si>
  <si>
    <t>Die Gütegemeinschaft Rohrbefestigung e.V. verlieh aufgrund der ihrem Güteausschuss vorliegenden Prüfberichte der Firma MEFA Befestigungs- und Montagesysteme GmbH</t>
  </si>
  <si>
    <t>für die Rohrschellen:</t>
  </si>
  <si>
    <t>für die Montageschienen und Verbindungselemente:</t>
  </si>
  <si>
    <t>- Sigma</t>
  </si>
  <si>
    <t>- Profilschiene Stex 35/20, Stex 35/35, Stex 35/42, 22/16, 27/18, 35/21</t>
  </si>
  <si>
    <t>- Trabant</t>
  </si>
  <si>
    <t xml:space="preserve">- Profilschiene 45/26, 45/45, 45/60, 45/52 D, 45/75, 45/90 D, 45/120 D, 45/150 D </t>
  </si>
  <si>
    <t>- Omnia MB</t>
  </si>
  <si>
    <t>- Stex 45 Gewindeplatte</t>
  </si>
  <si>
    <t>- Maxima PSM</t>
  </si>
  <si>
    <t>- Stex 45 Montageplatte</t>
  </si>
  <si>
    <t xml:space="preserve">  (mit und ohne Dämmeinlage)</t>
  </si>
  <si>
    <t>- Stex 45 Montagebolzen</t>
  </si>
  <si>
    <t>- Titan HD</t>
  </si>
  <si>
    <t>- Zahnplatte 2-Loch</t>
  </si>
  <si>
    <t>- Zahnplatte S</t>
  </si>
  <si>
    <t xml:space="preserve">das vom RAL Deutsches Institut für Gütesicherung und Kennzeichnung e.V., St. Augustin, anerkannte und durch Eintragung beim Deutschen Patent- und Markenamt als Kollektivmarke geschützte „Gütezeichen Rohrbefestigung“ in Verbindung mit dem produktbezogenen Hinweis </t>
  </si>
  <si>
    <t>das vom RAL Deutsches Institut für Gütesicherung und Kennzeichnung e.V., St. Augustin, anerkannte und durch Eintragung beim Deutschen Patent- und Markenamt als Kollektivmarke geschützte „Gütezeichen Rohrbefestigung“ in Verbindung mit dem produktbezogenen Hinweis</t>
  </si>
  <si>
    <t>RAL-GZ 655-B „Rohrschellen“</t>
  </si>
  <si>
    <t>RAL-GZ 655-C „Montageschienen“</t>
  </si>
  <si>
    <t>RAL-GZ 655-D „Verbindungselemente“</t>
  </si>
  <si>
    <t>zurück</t>
  </si>
  <si>
    <t>RAL-GZ 655</t>
  </si>
  <si>
    <t xml:space="preserve">Das Gütezeichen „Brandgeprüfte Rohrbefestigung“ kann auf Antrag an Produkte verliehen werden, welche die hohen Anforderungen an brandgeprüfte Rohrbefestigungen vollumfänglich erfüllen. Dies beinhaltet immer eine neutrale, unabhängige Bewertung der mechanischen Produkteigenschaften nach RAL-GZ 655 sowie die Durchführung und Auswertung von Brandversuchen nach RAL-GZ 656. Des weiteren unterliegen diese Produkte einer regelmäßigen Fremdüberwachung (Website RAL Gütegemeinschaft Rohrbefestigung e.V.).
</t>
  </si>
  <si>
    <t>- Omnia MB (Ø 15-125 mm)</t>
  </si>
  <si>
    <t>- Maxima PSM (Ø 15-64 mm)</t>
  </si>
  <si>
    <t>- Titan HD (Ø 64-368 mm)</t>
  </si>
  <si>
    <t xml:space="preserve">das vom RAL Deutsches Institut für Gütesicherung und Kennzeichnung e.V., St. Augustin, anerkannte und durch Eintragung beim Deutschen Patent- und Markenamt als Kollektivmarke geschützte Gütezeichen „Brandgeprüfte Rohrbefestigung“ in Verbindung mit dem produktbezogenen Hinweis. </t>
  </si>
  <si>
    <t>RAL-GZ 656</t>
  </si>
  <si>
    <t>Artikelnummer</t>
  </si>
  <si>
    <t>Kurztext1</t>
  </si>
  <si>
    <t>Kurztext2</t>
  </si>
  <si>
    <t>Mengeneinheit</t>
  </si>
  <si>
    <t>Fabrikat</t>
  </si>
  <si>
    <t>Gewicht</t>
  </si>
  <si>
    <t>EAN</t>
  </si>
  <si>
    <t>Resttext</t>
  </si>
  <si>
    <t>0630268</t>
  </si>
  <si>
    <t>Abstandswinkel einfach</t>
  </si>
  <si>
    <t>Länge 25 mm Langloch 25x10,5 mm</t>
  </si>
  <si>
    <t>St</t>
  </si>
  <si>
    <t>MEFA</t>
  </si>
  <si>
    <t>0,0690 kg</t>
  </si>
  <si>
    <t>4250928415592</t>
  </si>
  <si>
    <t>, Material: Stahl, Materialname: S235, Oberfläche: galvanisch verzinkt, VPE: 50, Rabattgruppe: 05-063, Preiseinheit: 100, Lochdurchmesser: 10.5 mm, Breite Schenkel: 35 mm, Länge Schenkel: 42 mm, Stärke Material: 4 mm, Länge Langloch: 25 mm, Breite Langloch: 10.5 mm, Länge: 25 mm</t>
  </si>
  <si>
    <t>Abstandswinkel einfach, Länge 25 mm Langloch 25x10,5 mm, Material: Stahl, Materialname: S235, Oberfläche: galvanisch verzinkt, VPE: 50, Rabattgruppe: 05-063, Preiseinheit: 100, Lochdurchmesser: 10.5 mm, Breite Schenkel: 35 mm, Länge Schenkel: 42 mm, Stärke Material: 4 mm, Länge Langloch: 25 mm, Breite Langloch: 10.5 mm, Länge: 25 mm, Mengeneinheit: St, Gewicht: 0,0690 kg, Fabrikat: MEFA, EAN: 4250928415592</t>
  </si>
  <si>
    <t>0630306</t>
  </si>
  <si>
    <t>Länge 30 mm Langloch 25x10,5 mm</t>
  </si>
  <si>
    <t>0,0750 kg</t>
  </si>
  <si>
    <t>4250928415608</t>
  </si>
  <si>
    <t>, Material: Stahl, Materialname: S235, Oberfläche: galvanisch verzinkt, VPE: 50, Rabattgruppe: 05-063, Preiseinheit: 100, Lochdurchmesser: 10.5 mm, Breite Schenkel: 35 mm, Länge Schenkel: 42 mm, Stärke Material: 4 mm, Länge Langloch: 25 mm, Breite Langloch: 10.5 mm, Länge: 30 mm</t>
  </si>
  <si>
    <t>Abstandswinkel einfach, Länge 30 mm Langloch 25x10,5 mm, Material: Stahl, Materialname: S235, Oberfläche: galvanisch verzinkt, VPE: 50, Rabattgruppe: 05-063, Preiseinheit: 100, Lochdurchmesser: 10.5 mm, Breite Schenkel: 35 mm, Länge Schenkel: 42 mm, Stärke Material: 4 mm, Länge Langloch: 25 mm, Breite Langloch: 10.5 mm, Länge: 30 mm, Mengeneinheit: St, Gewicht: 0,0750 kg, Fabrikat: MEFA, EAN: 4250928415608</t>
  </si>
  <si>
    <t>0630357</t>
  </si>
  <si>
    <t>Länge 35 mm Langloch 25x10,5 mm</t>
  </si>
  <si>
    <t>0,0800 kg</t>
  </si>
  <si>
    <t>4250928415615</t>
  </si>
  <si>
    <t>, Material: Stahl, Materialname: S235, Oberfläche: galvanisch verzinkt, VPE: 50, Rabattgruppe: 05-063, Preiseinheit: 100, Lochdurchmesser: 10.5 mm, Breite Schenkel: 35 mm, Länge Schenkel: 42 mm, Stärke Material: 4 mm, Länge Langloch: 25 mm, Breite Langloch: 10.5 mm, Länge: 35 mm</t>
  </si>
  <si>
    <t>Abstandswinkel einfach, Länge 35 mm Langloch 25x10,5 mm, Material: Stahl, Materialname: S235, Oberfläche: galvanisch verzinkt, VPE: 50, Rabattgruppe: 05-063, Preiseinheit: 100, Lochdurchmesser: 10.5 mm, Breite Schenkel: 35 mm, Länge Schenkel: 42 mm, Stärke Material: 4 mm, Länge Langloch: 25 mm, Breite Langloch: 10.5 mm, Länge: 35 mm, Mengeneinheit: St, Gewicht: 0,0800 kg, Fabrikat: MEFA, EAN: 4250928415615</t>
  </si>
  <si>
    <t>0630403</t>
  </si>
  <si>
    <t>Länge 40 mm Langloch 25x10,5 mm</t>
  </si>
  <si>
    <t>0,0860 kg</t>
  </si>
  <si>
    <t>4250928415622</t>
  </si>
  <si>
    <t>, Material: Stahl, Materialname: S235, Oberfläche: galvanisch verzinkt, VPE: 25, Rabattgruppe: 05-063, Preiseinheit: 100, Lochdurchmesser: 10.5 mm, Breite Schenkel: 35 mm, Länge Schenkel: 42 mm, Stärke Material: 4 mm, Länge Langloch: 25 mm, Breite Langloch: 10.5 mm, Länge: 40 mm</t>
  </si>
  <si>
    <t>Abstandswinkel einfach, Länge 40 mm Langloch 25x10,5 mm, Material: Stahl, Materialname: S235, Oberfläche: galvanisch verzinkt, VPE: 25, Rabattgruppe: 05-063, Preiseinheit: 100, Lochdurchmesser: 10.5 mm, Breite Schenkel: 35 mm, Länge Schenkel: 42 mm, Stärke Material: 4 mm, Länge Langloch: 25 mm, Breite Langloch: 10.5 mm, Länge: 40 mm, Mengeneinheit: St, Gewicht: 0,0860 kg, Fabrikat: MEFA, EAN: 4250928415622</t>
  </si>
  <si>
    <t>0630500</t>
  </si>
  <si>
    <t>Länge 50 mm Langloch 25x10,5 mm</t>
  </si>
  <si>
    <t>0,0970 kg</t>
  </si>
  <si>
    <t>4250928415639</t>
  </si>
  <si>
    <t>, Material: Stahl, Materialname: S235, Oberfläche: galvanisch verzinkt, VPE: 25, Rabattgruppe: 05-063, Preiseinheit: 100, Lochdurchmesser: 10.5 mm, Breite Schenkel: 35 mm, Länge Schenkel: 42 mm, Stärke Material: 4 mm, Länge Langloch: 25 mm, Breite Langloch: 10.5 mm, Länge: 50 mm</t>
  </si>
  <si>
    <t>Abstandswinkel einfach, Länge 50 mm Langloch 25x10,5 mm, Material: Stahl, Materialname: S235, Oberfläche: galvanisch verzinkt, VPE: 25, Rabattgruppe: 05-063, Preiseinheit: 100, Lochdurchmesser: 10.5 mm, Breite Schenkel: 35 mm, Länge Schenkel: 42 mm, Stärke Material: 4 mm, Länge Langloch: 25 mm, Breite Langloch: 10.5 mm, Länge: 50 mm, Mengeneinheit: St, Gewicht: 0,0970 kg, Fabrikat: MEFA, EAN: 4250928415639</t>
  </si>
  <si>
    <t>0630608</t>
  </si>
  <si>
    <t>Länge 60 mm Langloch 25x10,5 mm</t>
  </si>
  <si>
    <t>0,1080 kg</t>
  </si>
  <si>
    <t>4250928415646</t>
  </si>
  <si>
    <t>, Material: Stahl, Materialname: S235, Oberfläche: galvanisch verzinkt, VPE: 25, Rabattgruppe: 05-063, Preiseinheit: 100, Lochdurchmesser: 10.5 mm, Breite Schenkel: 35 mm, Länge Schenkel: 42 mm, Stärke Material: 4 mm, Länge Langloch: 25 mm, Breite Langloch: 10.5 mm, Länge: 60 mm</t>
  </si>
  <si>
    <t>Abstandswinkel einfach, Länge 60 mm Langloch 25x10,5 mm, Material: Stahl, Materialname: S235, Oberfläche: galvanisch verzinkt, VPE: 25, Rabattgruppe: 05-063, Preiseinheit: 100, Lochdurchmesser: 10.5 mm, Breite Schenkel: 35 mm, Länge Schenkel: 42 mm, Stärke Material: 4 mm, Länge Langloch: 25 mm, Breite Langloch: 10.5 mm, Länge: 60 mm, Mengeneinheit: St, Gewicht: 0,1080 kg, Fabrikat: MEFA, EAN: 4250928415646</t>
  </si>
  <si>
    <t>0630705</t>
  </si>
  <si>
    <t>Länge 70 mm Langloch 25x10,5 mm</t>
  </si>
  <si>
    <t>0,1200 kg</t>
  </si>
  <si>
    <t>4250928415653</t>
  </si>
  <si>
    <t>, Material: Stahl, Materialname: S235, Oberfläche: galvanisch verzinkt, VPE: 25, Rabattgruppe: 05-063, Preiseinheit: 100, Lochdurchmesser: 10.5 mm, Breite Schenkel: 35 mm, Länge Schenkel: 42 mm, Stärke Material: 4 mm, Länge Langloch: 25 mm, Breite Langloch: 10.5 mm, Länge: 70 mm</t>
  </si>
  <si>
    <t>Abstandswinkel einfach, Länge 70 mm Langloch 25x10,5 mm, Material: Stahl, Materialname: S235, Oberfläche: galvanisch verzinkt, VPE: 25, Rabattgruppe: 05-063, Preiseinheit: 100, Lochdurchmesser: 10.5 mm, Breite Schenkel: 35 mm, Länge Schenkel: 42 mm, Stärke Material: 4 mm, Länge Langloch: 25 mm, Breite Langloch: 10.5 mm, Länge: 70 mm, Mengeneinheit: St, Gewicht: 0,1200 kg, Fabrikat: MEFA, EAN: 4250928415653</t>
  </si>
  <si>
    <t>0630918</t>
  </si>
  <si>
    <t>Länge 90 mm Langloch 25x10,5 mm</t>
  </si>
  <si>
    <t>0,1420 kg</t>
  </si>
  <si>
    <t>4250928415677</t>
  </si>
  <si>
    <t>, Material: Stahl, Materialname: S235, Oberfläche: galvanisch verzinkt, VPE: 25, Rabattgruppe: 05-063, Preiseinheit: 100, Lochdurchmesser: 10.5 mm, Breite Schenkel: 35 mm, Länge Schenkel: 42 mm, Stärke Material: 4 mm, Länge Langloch: 25 mm, Breite Langloch: 10.5 mm, Länge: 90 mm</t>
  </si>
  <si>
    <t>Abstandswinkel einfach, Länge 90 mm Langloch 25x10,5 mm, Material: Stahl, Materialname: S235, Oberfläche: galvanisch verzinkt, VPE: 25, Rabattgruppe: 05-063, Preiseinheit: 100, Lochdurchmesser: 10.5 mm, Breite Schenkel: 35 mm, Länge Schenkel: 42 mm, Stärke Material: 4 mm, Länge Langloch: 25 mm, Breite Langloch: 10.5 mm, Länge: 90 mm, Mengeneinheit: St, Gewicht: 0,1420 kg, Fabrikat: MEFA, EAN: 4250928415677</t>
  </si>
  <si>
    <t>0631000</t>
  </si>
  <si>
    <t>Länge 100 mm Langloch 25x10,5 mm</t>
  </si>
  <si>
    <t>0,1530 kg</t>
  </si>
  <si>
    <t>4250928415684</t>
  </si>
  <si>
    <t>, Material: Stahl, Materialname: S235, Oberfläche: galvanisch verzinkt, VPE: 25, Rabattgruppe: 05-063, Preiseinheit: 100, Lochdurchmesser: 10.5 mm, Breite Schenkel: 35 mm, Länge Schenkel: 42 mm, Stärke Material: 4 mm, Länge Langloch: 25 mm, Breite Langloch: 10.5 mm, Länge: 100 mm</t>
  </si>
  <si>
    <t>Abstandswinkel einfach, Länge 100 mm Langloch 25x10,5 mm, Material: Stahl, Materialname: S235, Oberfläche: galvanisch verzinkt, VPE: 25, Rabattgruppe: 05-063, Preiseinheit: 100, Lochdurchmesser: 10.5 mm, Breite Schenkel: 35 mm, Länge Schenkel: 42 mm, Stärke Material: 4 mm, Länge Langloch: 25 mm, Breite Langloch: 10.5 mm, Länge: 100 mm, Mengeneinheit: St, Gewicht: 0,1530 kg, Fabrikat: MEFA, EAN: 4250928415684</t>
  </si>
  <si>
    <t>1621005011</t>
  </si>
  <si>
    <t>Adapterhalter CENTUM C-Profil 45</t>
  </si>
  <si>
    <t>Profilausrichtung längs Profilhöhe 90 mm</t>
  </si>
  <si>
    <t>2,3200 kg</t>
  </si>
  <si>
    <t>4250928448194</t>
  </si>
  <si>
    <t>, Material: Stahl, Materialname: S235, Oberfläche: feuerstückverzinkt, VPE: 1, Rabattgruppe: 14-162, Preiseinheit: 1, Länge: 130 mm, Profil: CENTUM, Profiltyp: XL 100, XL 200, Sicherheitsfaktor: 1,54, Stärke: 6 mm, Höhe Profil: 90 mm, zul. Last Fx: 12 kN, Grenzmoment My fsv: 0.35 kNm, Grenzmoment My fbv: 0.8 kNm, Ausrichtung Profil: längs</t>
  </si>
  <si>
    <t>Adapterhalter CENTUM C-Profil 45, Profilausrichtung längs Profilhöhe 90 mm, Material: Stahl, Materialname: S235, Oberfläche: feuerstückverzinkt, VPE: 1, Rabattgruppe: 14-162, Preiseinheit: 1, Länge: 130 mm, Profil: CENTUM, Profiltyp: XL 100, XL 200, Sicherheitsfaktor: 1,54, Stärke: 6 mm, Höhe Profil: 90 mm, zul. Last Fx: 12 kN, Grenzmoment My fsv: 0.35 kNm, Grenzmoment My fbv: 0.8 kNm, Ausrichtung Profil: längs, Mengeneinheit: St, Gewicht: 2,3200 kg, Fabrikat: MEFA, EAN: 4250928448194</t>
  </si>
  <si>
    <t>1621005021</t>
  </si>
  <si>
    <t>Profilausrichtung quer Profilhöhe 90 mm</t>
  </si>
  <si>
    <t>4250928448200</t>
  </si>
  <si>
    <t>, Material: Stahl, Materialname: S235, Oberfläche: feuerstückverzinkt, VPE: 1, Rabattgruppe: 14-162, Preiseinheit: 1, Länge: 130 mm, Profil: CENTUM, Profiltyp: XL 100, XL 200, Sicherheitsfaktor: 1,54, Stärke: 6 mm, Höhe Profil: 90 mm, zul. Last Fx: 12 kN, Grenzmoment My fsv: 0.35 kNm, Grenzmoment My fbv: 0.8 kNm, Ausrichtung Profil: quer</t>
  </si>
  <si>
    <t>Adapterhalter CENTUM C-Profil 45, Profilausrichtung quer Profilhöhe 90 mm, Material: Stahl, Materialname: S235, Oberfläche: feuerstückverzinkt, VPE: 1, Rabattgruppe: 14-162, Preiseinheit: 1, Länge: 130 mm, Profil: CENTUM, Profiltyp: XL 100, XL 200, Sicherheitsfaktor: 1,54, Stärke: 6 mm, Höhe Profil: 90 mm, zul. Last Fx: 12 kN, Grenzmoment My fsv: 0.35 kNm, Grenzmoment My fbv: 0.8 kNm, Ausrichtung Profil: quer, Mengeneinheit: St, Gewicht: 2,3200 kg, Fabrikat: MEFA, EAN: 4250928448200</t>
  </si>
  <si>
    <t>1610019502/zn</t>
  </si>
  <si>
    <t>Adaption Anker CENTUM</t>
  </si>
  <si>
    <t>M16 auf M10</t>
  </si>
  <si>
    <t>0,0470 kg</t>
  </si>
  <si>
    <t>4250928457493</t>
  </si>
  <si>
    <t>, Material: Stahl, Materialname: , Oberfläche: Zink-Nickel, VPE: 50, Rabattgruppe: 14-161, Preiseinheit: 100, Breite: 34.5 mm, Höhe: 16.5 mm, Profiltyp: XL 100, XL 120, XL 200, Außendurchmesser: 17.5 mm, Innendurchmesser: 11 mm</t>
  </si>
  <si>
    <t>Adaption Anker CENTUM, M16 auf M10, Material: Stahl, Materialname: , Oberfläche: Zink-Nickel, VPE: 50, Rabattgruppe: 14-161, Preiseinheit: 100, Breite: 34.5 mm, Höhe: 16.5 mm, Profiltyp: XL 100, XL 120, XL 200, Außendurchmesser: 17.5 mm, Innendurchmesser: 11 mm, Mengeneinheit: St, Gewicht: 0,0470 kg, Fabrikat: MEFA, EAN: 4250928457493</t>
  </si>
  <si>
    <t>1610019503/zn</t>
  </si>
  <si>
    <t>M16 auf M12</t>
  </si>
  <si>
    <t>0,0438 kg</t>
  </si>
  <si>
    <t>4250928457509</t>
  </si>
  <si>
    <t>, Material: Stahl, Materialname: , Oberfläche: Zink-Nickel, VPE: 50, Rabattgruppe: 14-161, Preiseinheit: 100, Breite: 34.5 mm, Höhe: 16.5 mm, Profiltyp: XL 100, XL 120, XL 200, Außendurchmesser: 17.5 mm, Innendurchmesser: 13 mm</t>
  </si>
  <si>
    <t>Adaption Anker CENTUM, M16 auf M12, Material: Stahl, Materialname: , Oberfläche: Zink-Nickel, VPE: 50, Rabattgruppe: 14-161, Preiseinheit: 100, Breite: 34.5 mm, Höhe: 16.5 mm, Profiltyp: XL 100, XL 120, XL 200, Außendurchmesser: 17.5 mm, Innendurchmesser: 13 mm, Mengeneinheit: St, Gewicht: 0,0438 kg, Fabrikat: MEFA, EAN: 4250928457509</t>
  </si>
  <si>
    <t>530828253201</t>
  </si>
  <si>
    <t>Injektionsmörtel VMZ Kartusche</t>
  </si>
  <si>
    <t>Inhalt 300 ml Zweikomponentenmörtel</t>
  </si>
  <si>
    <t>MKT</t>
  </si>
  <si>
    <t>0,5300 kg</t>
  </si>
  <si>
    <t>4250928466341</t>
  </si>
  <si>
    <t>, Material: Zweikomponentenmörtel, Materialname: , Oberfläche: , VPE: 1, Rabattgruppe: 40-530, Preiseinheit: 1, passend für: Ankerstange VMZ-A, Auspresspistole: Silikonauspresspistole, Inhalt: 300 ml</t>
  </si>
  <si>
    <t>Injektionsmörtel VMZ Kartusche, Inhalt 300 ml Zweikomponentenmörtel, Material: Zweikomponentenmörtel, Materialname: , Oberfläche: , VPE: 1, Rabattgruppe: 40-530, Preiseinheit: 1, passend für: Ankerstange VMZ-A, Auspresspistole: Silikonauspresspistole, Inhalt: 300 ml, Mengeneinheit: St, Gewicht: 0,5300 kg, Fabrikat: MKT, EAN: 4250928466341</t>
  </si>
  <si>
    <t>530828255310</t>
  </si>
  <si>
    <t>Inhalt 345 ml Zweikomponentenmörtel</t>
  </si>
  <si>
    <t>0,6900 kg</t>
  </si>
  <si>
    <t>4043315050014</t>
  </si>
  <si>
    <t>, Material: Zweikomponentenmörtel, Materialname: , Oberfläche: , VPE: 1, Rabattgruppe: 40-530, Preiseinheit: 1, passend für: Ankerstange VMZ-A, Auspresspistole: VM-P 345 Standard, Inhalt: 345 ml</t>
  </si>
  <si>
    <t>Injektionsmörtel VMZ Kartusche, Inhalt 345 ml Zweikomponentenmörtel, Material: Zweikomponentenmörtel, Materialname: , Oberfläche: , VPE: 1, Rabattgruppe: 40-530, Preiseinheit: 1, passend für: Ankerstange VMZ-A, Auspresspistole: VM-P 345 Standard, Inhalt: 345 ml, Mengeneinheit: St, Gewicht: 0,6900 kg, Fabrikat: MKT, EAN: 4043315050014</t>
  </si>
  <si>
    <t>530828255126</t>
  </si>
  <si>
    <t>Injektionsmörtel VMU plus Kartusche</t>
  </si>
  <si>
    <t>4250928463951</t>
  </si>
  <si>
    <t>, Material: Zweikomponentenmörtel, Materialname: , Oberfläche: , VPE: 1, Rabattgruppe: 40-530, Preiseinheit: 1, passend für: Ankerstange VMU-A, Auspresspistole: Silikonauspresspistole, Inhalt: 300 ml</t>
  </si>
  <si>
    <t>Injektionsmörtel VMU plus Kartusche, Inhalt 300 ml Zweikomponentenmörtel, Material: Zweikomponentenmörtel, Materialname: , Oberfläche: , VPE: 1, Rabattgruppe: 40-530, Preiseinheit: 1, passend für: Ankerstange VMU-A, Auspresspistole: Silikonauspresspistole, Inhalt: 300 ml, Mengeneinheit: St, Gewicht: 0,5300 kg, Fabrikat: MKT, EAN: 4250928463951</t>
  </si>
  <si>
    <t>530828254001</t>
  </si>
  <si>
    <t>0,6500 kg</t>
  </si>
  <si>
    <t>4043315062963</t>
  </si>
  <si>
    <t>, Material: Zweikomponentenmörtel, Materialname: , Oberfläche: , VPE: 1, Rabattgruppe: 40-530, Preiseinheit: 1, passend für: Ankerstange VMU-A, Auspresspistole: VM-P 345 Standard, Inhalt: 345 ml</t>
  </si>
  <si>
    <t>Injektionsmörtel VMU plus Kartusche, Inhalt 345 ml Zweikomponentenmörtel, Material: Zweikomponentenmörtel, Materialname: , Oberfläche: , VPE: 1, Rabattgruppe: 40-530, Preiseinheit: 1, passend für: Ankerstange VMU-A, Auspresspistole: VM-P 345 Standard, Inhalt: 345 ml, Mengeneinheit: St, Gewicht: 0,6500 kg, Fabrikat: MKT, EAN: 4043315062963</t>
  </si>
  <si>
    <t>221825100801</t>
  </si>
  <si>
    <t>Mörtelpatrone V P 8</t>
  </si>
  <si>
    <t>Zweikomponenten-Kunstharzmörtel</t>
  </si>
  <si>
    <t>0,0130 kg</t>
  </si>
  <si>
    <t>4043315028587</t>
  </si>
  <si>
    <t>, Material: Zweikomponenten-Kunstharzmörtel, Materialname: , Oberfläche: , VPE: 10, Rabattgruppe: 07-221, Preiseinheit: 1, passend für: Ankerstange V-A 8, Patronendurchmesser: 9 mm, Patronenlänge: 80 mm</t>
  </si>
  <si>
    <t>Mörtelpatrone V P 8, Zweikomponenten-Kunstharzmörtel, Material: Zweikomponenten-Kunstharzmörtel, Materialname: , Oberfläche: , VPE: 10, Rabattgruppe: 07-221, Preiseinheit: 1, passend für: Ankerstange V-A 8, Patronendurchmesser: 9 mm, Patronenlänge: 80 mm, Mengeneinheit: St, Gewicht: 0,0130 kg, Fabrikat: MKT, EAN: 4043315028587</t>
  </si>
  <si>
    <t>221825101001</t>
  </si>
  <si>
    <t>Mörtelpatrone V P 10</t>
  </si>
  <si>
    <t>0,0160 kg</t>
  </si>
  <si>
    <t>4043315028617</t>
  </si>
  <si>
    <t>, Material: Zweikomponenten-Kunstharzmörtel, Materialname: , Oberfläche: , VPE: 10, Rabattgruppe: 07-221, Preiseinheit: 1, passend für: Ankerstange V-A 10, Patronendurchmesser: 11 mm, Patronenlänge: 80 mm</t>
  </si>
  <si>
    <t>Mörtelpatrone V P 10, Zweikomponenten-Kunstharzmörtel, Material: Zweikomponenten-Kunstharzmörtel, Materialname: , Oberfläche: , VPE: 10, Rabattgruppe: 07-221, Preiseinheit: 1, passend für: Ankerstange V-A 10, Patronendurchmesser: 11 mm, Patronenlänge: 80 mm, Mengeneinheit: St, Gewicht: 0,0160 kg, Fabrikat: MKT, EAN: 4043315028617</t>
  </si>
  <si>
    <t>221825101201</t>
  </si>
  <si>
    <t>Mörtelpatrone V P 12</t>
  </si>
  <si>
    <t>0,0250 kg</t>
  </si>
  <si>
    <t>4043315028662</t>
  </si>
  <si>
    <t>, Material: Zweikomponenten-Kunstharzmörtel, Materialname: , Oberfläche: , VPE: 10, Rabattgruppe: 07-221, Preiseinheit: 1, passend für: Ankerstange V-A 12, Patronendurchmesser: 13 mm, Patronenlänge: 95 mm</t>
  </si>
  <si>
    <t>Mörtelpatrone V P 12, Zweikomponenten-Kunstharzmörtel, Material: Zweikomponenten-Kunstharzmörtel, Materialname: , Oberfläche: , VPE: 10, Rabattgruppe: 07-221, Preiseinheit: 1, passend für: Ankerstange V-A 12, Patronendurchmesser: 13 mm, Patronenlänge: 95 mm, Mengeneinheit: St, Gewicht: 0,0250 kg, Fabrikat: MKT, EAN: 4043315028662</t>
  </si>
  <si>
    <t>221825101601</t>
  </si>
  <si>
    <t>Mörtelpatrone V P 16</t>
  </si>
  <si>
    <t>0,0360 kg</t>
  </si>
  <si>
    <t>4043315028730</t>
  </si>
  <si>
    <t>, Material: Zweikomponenten-Kunstharzmörtel, Materialname: , Oberfläche: , VPE: 10, Rabattgruppe: 07-221, Preiseinheit: 1, passend für: Ankerstange V-A 16, Patronendurchmesser: 17 mm, Patronenlänge: 95 mm</t>
  </si>
  <si>
    <t>Mörtelpatrone V P 16, Zweikomponenten-Kunstharzmörtel, Material: Zweikomponenten-Kunstharzmörtel, Materialname: , Oberfläche: , VPE: 10, Rabattgruppe: 07-221, Preiseinheit: 1, passend für: Ankerstange V-A 16, Patronendurchmesser: 17 mm, Patronenlänge: 95 mm, Mengeneinheit: St, Gewicht: 0,0360 kg, Fabrikat: MKT, EAN: 4043315028730</t>
  </si>
  <si>
    <t>3600025</t>
  </si>
  <si>
    <t>Stockschraube M6 H6</t>
  </si>
  <si>
    <t>Länge 60 mm gvz</t>
  </si>
  <si>
    <t>0,0085 kg</t>
  </si>
  <si>
    <t>4250928438546</t>
  </si>
  <si>
    <t>, Material: Stahl, Materialname: , Oberfläche: galvanisch verzinkt, VPE: 100, Rabattgruppe: 05-360, Preiseinheit: 100, Gewinde: M6, Länge Gewinde: 25 mm, Länge: 60 mm, Dübeltyp: 8 x 44, Holzgewinde: H6, Länge Holzgewinde: 35 mm</t>
  </si>
  <si>
    <t>Stockschraube M6 H6, Länge 60 mm gvz, Material: Stahl, Materialname: , Oberfläche: galvanisch verzinkt, VPE: 100, Rabattgruppe: 05-360, Preiseinheit: 100, Gewinde: M6, Länge Gewinde: 25 mm, Länge: 60 mm, Dübeltyp: 8 x 44, Holzgewinde: H6, Länge Holzgewinde: 35 mm, Mengeneinheit: St, Gewicht: 0,0085 kg, Fabrikat: MEFA, EAN: 4250928438546</t>
  </si>
  <si>
    <t>3600032</t>
  </si>
  <si>
    <t>Stockschraube M8 H6,7 TX 25</t>
  </si>
  <si>
    <t>Länge 50 mm gvz</t>
  </si>
  <si>
    <t>0,0107 kg</t>
  </si>
  <si>
    <t>4250928438553</t>
  </si>
  <si>
    <t>, Material: Stahl, Materialname: , Oberfläche: galvanisch verzinkt, VPE: 100, Rabattgruppe: 05-360, Preiseinheit: 100, Gewinde: M8, Länge Gewinde: 13 mm, Länge: 50 mm, Antrieb: TX 25, Dübeltyp: 10 x 44, Holzgewinde: H6,7, Länge Holzgewinde: 35 mm</t>
  </si>
  <si>
    <t>Stockschraube M8 H6,7 TX 25, Länge 50 mm gvz, Material: Stahl, Materialname: , Oberfläche: galvanisch verzinkt, VPE: 100, Rabattgruppe: 05-360, Preiseinheit: 100, Gewinde: M8, Länge Gewinde: 13 mm, Länge: 50 mm, Antrieb: TX 25, Dübeltyp: 10 x 44, Holzgewinde: H6,7, Länge Holzgewinde: 35 mm, Mengeneinheit: St, Gewicht: 0,0107 kg, Fabrikat: MEFA, EAN: 4250928438553</t>
  </si>
  <si>
    <t>3600033</t>
  </si>
  <si>
    <t>0,0137 kg</t>
  </si>
  <si>
    <t>4250928438560</t>
  </si>
  <si>
    <t>, Material: Stahl, Materialname: , Oberfläche: galvanisch verzinkt, VPE: 100, Rabattgruppe: 05-360, Preiseinheit: 100, Gewinde: M8, Länge Gewinde: 20 mm, Länge: 60 mm, Antrieb: TX 25, Dübeltyp: 10 x 44, Holzgewinde: H6,7, Länge Holzgewinde: 35 mm</t>
  </si>
  <si>
    <t>Stockschraube M8 H6,7 TX 25, Länge 60 mm gvz, Material: Stahl, Materialname: , Oberfläche: galvanisch verzinkt, VPE: 100, Rabattgruppe: 05-360, Preiseinheit: 100, Gewinde: M8, Länge Gewinde: 20 mm, Länge: 60 mm, Antrieb: TX 25, Dübeltyp: 10 x 44, Holzgewinde: H6,7, Länge Holzgewinde: 35 mm, Mengeneinheit: St, Gewicht: 0,0137 kg, Fabrikat: MEFA, EAN: 4250928438560</t>
  </si>
  <si>
    <t>3600041</t>
  </si>
  <si>
    <t>Länge 80 mm SW gvz</t>
  </si>
  <si>
    <t>0,0188 kg</t>
  </si>
  <si>
    <t>4250928438591</t>
  </si>
  <si>
    <t>, Material: Stahl, Materialname: , Oberfläche: galvanisch verzinkt, VPE: 100, Rabattgruppe: 05-360, Preiseinheit: 100, Gewinde: M8, Länge Gewinde: 32 mm, Länge: 80 mm, Antrieb: TX 25, Dübeltyp: 10 x 60, Holzgewinde: H6,7, Länge Holzgewinde: 35 mm</t>
  </si>
  <si>
    <t>Stockschraube M8 H6,7 TX 25, Länge 80 mm SW gvz, Material: Stahl, Materialname: , Oberfläche: galvanisch verzinkt, VPE: 100, Rabattgruppe: 05-360, Preiseinheit: 100, Gewinde: M8, Länge Gewinde: 32 mm, Länge: 80 mm, Antrieb: TX 25, Dübeltyp: 10 x 60, Holzgewinde: H6,7, Länge Holzgewinde: 35 mm, Mengeneinheit: St, Gewicht: 0,0188 kg, Fabrikat: MEFA, EAN: 4250928438591</t>
  </si>
  <si>
    <t>3600068</t>
  </si>
  <si>
    <t>Länge 100 mm SW 6 gvz</t>
  </si>
  <si>
    <t>0,0237 kg</t>
  </si>
  <si>
    <t>4250928438621</t>
  </si>
  <si>
    <t>, Material: Stahl, Materialname: , Oberfläche: galvanisch verzinkt, VPE: 100, Rabattgruppe: 05-360, Preiseinheit: 100, Gewinde: M8, Länge Gewinde: 40 mm, Länge: 100 mm, Schlüsselweite: 6, Antrieb: TX 25, Dübeltyp: 10 x 60, Holzgewinde: H6,7, Länge Holzgewinde: 45 mm</t>
  </si>
  <si>
    <t>Stockschraube M8 H6,7 TX 25, Länge 100 mm SW 6 gvz, Material: Stahl, Materialname: , Oberfläche: galvanisch verzinkt, VPE: 100, Rabattgruppe: 05-360, Preiseinheit: 100, Gewinde: M8, Länge Gewinde: 40 mm, Länge: 100 mm, Schlüsselweite: 6, Antrieb: TX 25, Dübeltyp: 10 x 60, Holzgewinde: H6,7, Länge Holzgewinde: 45 mm, Mengeneinheit: St, Gewicht: 0,0237 kg, Fabrikat: MEFA, EAN: 4250928438621</t>
  </si>
  <si>
    <t>3608123</t>
  </si>
  <si>
    <t>Länge 120 mm SW 6 gvz</t>
  </si>
  <si>
    <t>0,0294 kg</t>
  </si>
  <si>
    <t>4250928438652</t>
  </si>
  <si>
    <t>, Material: Stahl, Materialname: , Oberfläche: galvanisch verzinkt, VPE: 100, Rabattgruppe: 05-360, Preiseinheit: 100, Gewinde: M8, Länge Gewinde: 50 mm, Länge: 120 mm, Schlüsselweite: 6, Antrieb: TX 25, Dübeltyp: 10 x 60, Holzgewinde: H6,7, Länge Holzgewinde: 45 mm</t>
  </si>
  <si>
    <t>Stockschraube M8 H6,7 TX 25, Länge 120 mm SW 6 gvz, Material: Stahl, Materialname: , Oberfläche: galvanisch verzinkt, VPE: 100, Rabattgruppe: 05-360, Preiseinheit: 100, Gewinde: M8, Länge Gewinde: 50 mm, Länge: 120 mm, Schlüsselweite: 6, Antrieb: TX 25, Dübeltyp: 10 x 60, Holzgewinde: H6,7, Länge Holzgewinde: 45 mm, Mengeneinheit: St, Gewicht: 0,0294 kg, Fabrikat: MEFA, EAN: 4250928438652</t>
  </si>
  <si>
    <t>3608131</t>
  </si>
  <si>
    <t>Länge 140 mm SW 6 gvz</t>
  </si>
  <si>
    <t>0,0357 kg</t>
  </si>
  <si>
    <t>4250928438669</t>
  </si>
  <si>
    <t>, Material: Stahl, Materialname: , Oberfläche: galvanisch verzinkt, VPE: 100, Rabattgruppe: 05-360, Preiseinheit: 100, Gewinde: M8, Länge Gewinde: 40 mm, Länge: 140 mm, Schlüsselweite: 6, Antrieb: TX 25, Dübeltyp: 10 x 60, Holzgewinde: H6,7, Länge Holzgewinde: 57 mm</t>
  </si>
  <si>
    <t>Stockschraube M8 H6,7 TX 25, Länge 140 mm SW 6 gvz, Material: Stahl, Materialname: , Oberfläche: galvanisch verzinkt, VPE: 100, Rabattgruppe: 05-360, Preiseinheit: 100, Gewinde: M8, Länge Gewinde: 40 mm, Länge: 140 mm, Schlüsselweite: 6, Antrieb: TX 25, Dübeltyp: 10 x 60, Holzgewinde: H6,7, Länge Holzgewinde: 57 mm, Mengeneinheit: St, Gewicht: 0,0357 kg, Fabrikat: MEFA, EAN: 4250928438669</t>
  </si>
  <si>
    <t>3608166</t>
  </si>
  <si>
    <t>Länge 160 mm SW 6 gvz</t>
  </si>
  <si>
    <t>0,0419 kg</t>
  </si>
  <si>
    <t>4250928438676</t>
  </si>
  <si>
    <t>, Material: Stahl, Materialname: , Oberfläche: galvanisch verzinkt, VPE: 100, Rabattgruppe: 05-360, Preiseinheit: 100, Gewinde: M8, Länge Gewinde: 40 mm, Länge: 160 mm, Schlüsselweite: 6, Antrieb: TX 25, Dübeltyp: 10 x 60, Holzgewinde: H6,7, Länge Holzgewinde: 57 mm</t>
  </si>
  <si>
    <t>Stockschraube M8 H6,7 TX 25, Länge 160 mm SW 6 gvz, Material: Stahl, Materialname: , Oberfläche: galvanisch verzinkt, VPE: 100, Rabattgruppe: 05-360, Preiseinheit: 100, Gewinde: M8, Länge Gewinde: 40 mm, Länge: 160 mm, Schlüsselweite: 6, Antrieb: TX 25, Dübeltyp: 10 x 60, Holzgewinde: H6,7, Länge Holzgewinde: 57 mm, Mengeneinheit: St, Gewicht: 0,0419 kg, Fabrikat: MEFA, EAN: 4250928438676</t>
  </si>
  <si>
    <t>3609063</t>
  </si>
  <si>
    <t>Stockschraube M10 H8,8 TX 25</t>
  </si>
  <si>
    <t>0,0224 kg</t>
  </si>
  <si>
    <t>4250928438683</t>
  </si>
  <si>
    <t>, Material: Stahl, Materialname: , Oberfläche: galvanisch verzinkt, VPE: 100, Rabattgruppe: 05-360, Preiseinheit: 100, Gewinde: M10, Länge Gewinde: 20 mm, Länge: 60 mm, Schlüsselweite: 6, Antrieb: TX 25, Dübeltyp: 12 x 60, Holzgewinde: H8,8, Länge Holzgewinde: 27 mm</t>
  </si>
  <si>
    <t>Stockschraube M10 H8,8 TX 25, Länge 60 mm gvz, Material: Stahl, Materialname: , Oberfläche: galvanisch verzinkt, VPE: 100, Rabattgruppe: 05-360, Preiseinheit: 100, Gewinde: M10, Länge Gewinde: 20 mm, Länge: 60 mm, Schlüsselweite: 6, Antrieb: TX 25, Dübeltyp: 12 x 60, Holzgewinde: H8,8, Länge Holzgewinde: 27 mm, Mengeneinheit: St, Gewicht: 0,0224 kg, Fabrikat: MEFA, EAN: 4250928438683</t>
  </si>
  <si>
    <t>3609081</t>
  </si>
  <si>
    <t>Länge 80 mm SW 8 gvz</t>
  </si>
  <si>
    <t>0,0288 kg</t>
  </si>
  <si>
    <t>4250928438690</t>
  </si>
  <si>
    <t>, Material: Stahl, Materialname: , Oberfläche: galvanisch verzinkt, VPE: 100, Rabattgruppe: 05-360, Preiseinheit: 100, Gewinde: M10, Länge Gewinde: 20 mm, Länge: 80 mm, Schlüsselweite: 8, Antrieb: TX 25, Dübeltyp: 12 x 60, Holzgewinde: H8,8, Länge Holzgewinde: 45 mm</t>
  </si>
  <si>
    <t>Stockschraube M10 H8,8 TX 25, Länge 80 mm SW 8 gvz, Material: Stahl, Materialname: , Oberfläche: galvanisch verzinkt, VPE: 100, Rabattgruppe: 05-360, Preiseinheit: 100, Gewinde: M10, Länge Gewinde: 20 mm, Länge: 80 mm, Schlüsselweite: 8, Antrieb: TX 25, Dübeltyp: 12 x 60, Holzgewinde: H8,8, Länge Holzgewinde: 45 mm, Mengeneinheit: St, Gewicht: 0,0288 kg, Fabrikat: MEFA, EAN: 4250928438690</t>
  </si>
  <si>
    <t>3609103</t>
  </si>
  <si>
    <t>Länge 100 mm SW 8 gvz</t>
  </si>
  <si>
    <t>0,0368 kg</t>
  </si>
  <si>
    <t>4250928438713</t>
  </si>
  <si>
    <t>, Material: Stahl, Materialname: , Oberfläche: galvanisch verzinkt, VPE: 50, Rabattgruppe: 05-360, Preiseinheit: 100, Gewinde: M10, Länge Gewinde: 30 mm, Länge: 100 mm, Schlüsselweite: 8, Antrieb: TX 25, Dübeltyp: 12 x 60, Holzgewinde: H8,8, Länge Holzgewinde: 57 mm</t>
  </si>
  <si>
    <t>Stockschraube M10 H8,8 TX 25, Länge 100 mm SW 8 gvz, Material: Stahl, Materialname: , Oberfläche: galvanisch verzinkt, VPE: 50, Rabattgruppe: 05-360, Preiseinheit: 100, Gewinde: M10, Länge Gewinde: 30 mm, Länge: 100 mm, Schlüsselweite: 8, Antrieb: TX 25, Dübeltyp: 12 x 60, Holzgewinde: H8,8, Länge Holzgewinde: 57 mm, Mengeneinheit: St, Gewicht: 0,0368 kg, Fabrikat: MEFA, EAN: 4250928438713</t>
  </si>
  <si>
    <t>3609138</t>
  </si>
  <si>
    <t>Länge 120 mm SW 8 gvz</t>
  </si>
  <si>
    <t>0,0466 kg</t>
  </si>
  <si>
    <t>4250928438737</t>
  </si>
  <si>
    <t>, Material: Stahl, Materialname: , Oberfläche: galvanisch verzinkt, VPE: 50, Rabattgruppe: 05-360, Preiseinheit: 100, Gewinde: M10, Länge Gewinde: 40 mm, Länge: 120 mm, Schlüsselweite: 8, Antrieb: TX 25, Dübeltyp: 12 x 60, Holzgewinde: H8,8, Länge Holzgewinde: 57 mm</t>
  </si>
  <si>
    <t>Stockschraube M10 H8,8 TX 25, Länge 120 mm SW 8 gvz, Material: Stahl, Materialname: , Oberfläche: galvanisch verzinkt, VPE: 50, Rabattgruppe: 05-360, Preiseinheit: 100, Gewinde: M10, Länge Gewinde: 40 mm, Länge: 120 mm, Schlüsselweite: 8, Antrieb: TX 25, Dübeltyp: 12 x 60, Holzgewinde: H8,8, Länge Holzgewinde: 57 mm, Mengeneinheit: St, Gewicht: 0,0466 kg, Fabrikat: MEFA, EAN: 4250928438737</t>
  </si>
  <si>
    <t>3609146</t>
  </si>
  <si>
    <t>Länge 140 mm SW 8 gvz</t>
  </si>
  <si>
    <t>0,0564 kg</t>
  </si>
  <si>
    <t>4250928438744</t>
  </si>
  <si>
    <t>, Material: Stahl, Materialname: , Oberfläche: galvanisch verzinkt, VPE: 50, Rabattgruppe: 05-360, Preiseinheit: 100, Gewinde: M10, Länge Gewinde: 40 mm, Länge: 140 mm, Schlüsselweite: 8, Antrieb: TX 25, Dübeltyp: 12 x 60, Holzgewinde: H8,8, Länge Holzgewinde: 57 mm</t>
  </si>
  <si>
    <t>Stockschraube M10 H8,8 TX 25, Länge 140 mm SW 8 gvz, Material: Stahl, Materialname: , Oberfläche: galvanisch verzinkt, VPE: 50, Rabattgruppe: 05-360, Preiseinheit: 100, Gewinde: M10, Länge Gewinde: 40 mm, Länge: 140 mm, Schlüsselweite: 8, Antrieb: TX 25, Dübeltyp: 12 x 60, Holzgewinde: H8,8, Länge Holzgewinde: 57 mm, Mengeneinheit: St, Gewicht: 0,0564 kg, Fabrikat: MEFA, EAN: 4250928438744</t>
  </si>
  <si>
    <t>3609189</t>
  </si>
  <si>
    <t>Länge 180 mm SW 8 gvz</t>
  </si>
  <si>
    <t>0,0756 kg</t>
  </si>
  <si>
    <t>4250928438751</t>
  </si>
  <si>
    <t>, Material: Stahl, Materialname: , Oberfläche: galvanisch verzinkt, VPE: 50, Rabattgruppe: 05-360, Preiseinheit: 100, Gewinde: M10, Länge Gewinde: 40 mm, Länge: 180 mm, Schlüsselweite: 8, Antrieb: TX 25, Dübeltyp: 12 x 60, Holzgewinde: H8,8, Länge Holzgewinde: 57 mm</t>
  </si>
  <si>
    <t>Stockschraube M10 H8,8 TX 25, Länge 180 mm SW 8 gvz, Material: Stahl, Materialname: , Oberfläche: galvanisch verzinkt, VPE: 50, Rabattgruppe: 05-360, Preiseinheit: 100, Gewinde: M10, Länge Gewinde: 40 mm, Länge: 180 mm, Schlüsselweite: 8, Antrieb: TX 25, Dübeltyp: 12 x 60, Holzgewinde: H8,8, Länge Holzgewinde: 57 mm, Mengeneinheit: St, Gewicht: 0,0756 kg, Fabrikat: MEFA, EAN: 4250928438751</t>
  </si>
  <si>
    <t>3609510</t>
  </si>
  <si>
    <t>Stockschraube M12 H10,3</t>
  </si>
  <si>
    <t>Länge 100 mm SW 10 gvz</t>
  </si>
  <si>
    <t>0,0570 kg</t>
  </si>
  <si>
    <t>4250928438768</t>
  </si>
  <si>
    <t>, Material: Stahl, Materialname: , Oberfläche: galvanisch verzinkt, VPE: 50, Rabattgruppe: 05-360, Preiseinheit: 100, Gewinde: M12, Länge Gewinde: 22 mm, Länge: 100 mm, Schlüsselweite: 10, Dübeltyp: 14 x 80, Holzgewinde: H10,3, Länge Holzgewinde: 57 mm</t>
  </si>
  <si>
    <t>Stockschraube M12 H10,3, Länge 100 mm SW 10 gvz, Material: Stahl, Materialname: , Oberfläche: galvanisch verzinkt, VPE: 50, Rabattgruppe: 05-360, Preiseinheit: 100, Gewinde: M12, Länge Gewinde: 22 mm, Länge: 100 mm, Schlüsselweite: 10, Dübeltyp: 14 x 80, Holzgewinde: H10,3, Länge Holzgewinde: 57 mm, Mengeneinheit: St, Gewicht: 0,0570 kg, Fabrikat: MEFA, EAN: 4250928438768</t>
  </si>
  <si>
    <t>3600037</t>
  </si>
  <si>
    <t>Stockschraube M8 H7 V4A</t>
  </si>
  <si>
    <t>Länge 60 mm SW 6</t>
  </si>
  <si>
    <t>4250928438584</t>
  </si>
  <si>
    <t>, Material: Edelstahl, Materialname: V4A, Oberfläche: , VPE: 100, Rabattgruppe: 13-054, Preiseinheit: 100, Gewinde: M8, Länge Gewinde: 20 mm, Länge: 60 mm, Schlüsselweite: 6, Dübeltyp: 10 x 44, Holzgewinde: H7, Länge Holzgewinde: 30 mm</t>
  </si>
  <si>
    <t>Stockschraube M8 H7 V4A, Länge 60 mm SW 6, Material: Edelstahl, Materialname: V4A, Oberfläche: , VPE: 100, Rabattgruppe: 13-054, Preiseinheit: 100, Gewinde: M8, Länge Gewinde: 20 mm, Länge: 60 mm, Schlüsselweite: 6, Dübeltyp: 10 x 44, Holzgewinde: H7, Länge Holzgewinde: 30 mm, Mengeneinheit: St, Gewicht: 0,0137 kg, Fabrikat: MEFA, EAN: 4250928438584</t>
  </si>
  <si>
    <t>3600045</t>
  </si>
  <si>
    <t>Länge 80 mm SW 6</t>
  </si>
  <si>
    <t>4250928438614</t>
  </si>
  <si>
    <t>, Material: Edelstahl, Materialname: V4A, Oberfläche: , VPE: 100, Rabattgruppe: 13-054, Preiseinheit: 100, Gewinde: M8, Länge Gewinde: 30 mm, Länge: 80 mm, Schlüsselweite: 6, Dübeltyp: 10 x 44, Holzgewinde: H7, Länge Holzgewinde: 37 mm</t>
  </si>
  <si>
    <t>Stockschraube M8 H7 V4A, Länge 80 mm SW 6, Material: Edelstahl, Materialname: V4A, Oberfläche: , VPE: 100, Rabattgruppe: 13-054, Preiseinheit: 100, Gewinde: M8, Länge Gewinde: 30 mm, Länge: 80 mm, Schlüsselweite: 6, Dübeltyp: 10 x 44, Holzgewinde: H7, Länge Holzgewinde: 37 mm, Mengeneinheit: St, Gewicht: 0,0188 kg, Fabrikat: MEFA, EAN: 4250928438614</t>
  </si>
  <si>
    <t>3600072</t>
  </si>
  <si>
    <t>Länge 100 mm SW 6</t>
  </si>
  <si>
    <t>4250928438645</t>
  </si>
  <si>
    <t>, Material: Edelstahl, Materialname: V4A, Oberfläche: , VPE: 100, Rabattgruppe: 13-054, Preiseinheit: 100, Gewinde: M8, Länge Gewinde: 40 mm, Länge: 100 mm, Schlüsselweite: 6, Dübeltyp: 10 x 44, Holzgewinde: H7, Länge Holzgewinde: 47 mm</t>
  </si>
  <si>
    <t>Stockschraube M8 H7 V4A, Länge 100 mm SW 6, Material: Edelstahl, Materialname: V4A, Oberfläche: , VPE: 100, Rabattgruppe: 13-054, Preiseinheit: 100, Gewinde: M8, Länge Gewinde: 40 mm, Länge: 100 mm, Schlüsselweite: 6, Dübeltyp: 10 x 44, Holzgewinde: H7, Länge Holzgewinde: 47 mm, Mengeneinheit: St, Gewicht: 0,0237 kg, Fabrikat: MEFA, EAN: 4250928438645</t>
  </si>
  <si>
    <t>3600035</t>
  </si>
  <si>
    <t>Stockschraube M8 H7 V2A</t>
  </si>
  <si>
    <t>4250928438577</t>
  </si>
  <si>
    <t>, Material: Edelstahl, Materialname: V2A, Oberfläche: , VPE: 100, Rabattgruppe: 13-048, Preiseinheit: 100, Gewinde: M8, Länge Gewinde: 20 mm, Länge: 60 mm, Schlüsselweite: 6, Dübeltyp: 10 x 44, Holzgewinde: H7, Länge Holzgewinde: 30 mm</t>
  </si>
  <si>
    <t>Stockschraube M8 H7 V2A, Länge 60 mm SW 6, Material: Edelstahl, Materialname: V2A, Oberfläche: , VPE: 100, Rabattgruppe: 13-048, Preiseinheit: 100, Gewinde: M8, Länge Gewinde: 20 mm, Länge: 60 mm, Schlüsselweite: 6, Dübeltyp: 10 x 44, Holzgewinde: H7, Länge Holzgewinde: 30 mm, Mengeneinheit: St, Gewicht: 0,0137 kg, Fabrikat: MEFA, EAN: 4250928438577</t>
  </si>
  <si>
    <t>3600043</t>
  </si>
  <si>
    <t>4250928438607</t>
  </si>
  <si>
    <t>, Material: Edelstahl, Materialname: V2A, Oberfläche: , VPE: 100, Rabattgruppe: 13-048, Preiseinheit: 100, Gewinde: M8, Länge Gewinde: 30 mm, Länge: 80 mm, Schlüsselweite: 6, Dübeltyp: 10 x 44, Holzgewinde: H7, Länge Holzgewinde: 37 mm</t>
  </si>
  <si>
    <t>Stockschraube M8 H7 V2A, Länge 80 mm SW 6, Material: Edelstahl, Materialname: V2A, Oberfläche: , VPE: 100, Rabattgruppe: 13-048, Preiseinheit: 100, Gewinde: M8, Länge Gewinde: 30 mm, Länge: 80 mm, Schlüsselweite: 6, Dübeltyp: 10 x 44, Holzgewinde: H7, Länge Holzgewinde: 37 mm, Mengeneinheit: St, Gewicht: 0,0188 kg, Fabrikat: MEFA, EAN: 4250928438607</t>
  </si>
  <si>
    <t>3600070</t>
  </si>
  <si>
    <t>4250928438638</t>
  </si>
  <si>
    <t>, Material: Edelstahl, Materialname: V2A, Oberfläche: , VPE: 100, Rabattgruppe: 13-048, Preiseinheit: 100, Gewinde: M8, Länge Gewinde: 40 mm, Länge: 100 mm, Schlüsselweite: 6, Dübeltyp: 10 x 44, Holzgewinde: H7, Länge Holzgewinde: 47 mm</t>
  </si>
  <si>
    <t>Stockschraube M8 H7 V2A, Länge 100 mm SW 6, Material: Edelstahl, Materialname: V2A, Oberfläche: , VPE: 100, Rabattgruppe: 13-048, Preiseinheit: 100, Gewinde: M8, Länge Gewinde: 40 mm, Länge: 100 mm, Schlüsselweite: 6, Dübeltyp: 10 x 44, Holzgewinde: H7, Länge Holzgewinde: 47 mm, Mengeneinheit: St, Gewicht: 0,0237 kg, Fabrikat: MEFA, EAN: 4250928438638</t>
  </si>
  <si>
    <t>3609083</t>
  </si>
  <si>
    <t>Stockschraube M10 H8,9 V2A</t>
  </si>
  <si>
    <t>Länge 80 mm SW 8</t>
  </si>
  <si>
    <t>4250928438706</t>
  </si>
  <si>
    <t>, Material: Edelstahl, Materialname: V2A, Oberfläche: , VPE: 50, Rabattgruppe: 13-048, Preiseinheit: 100, Gewinde: M10, Länge Gewinde: 20 mm, Länge: 80 mm, Schlüsselweite: 8, Dübeltyp: 12 x 60, Holzgewinde: H8,9, Länge Holzgewinde: 47 mm</t>
  </si>
  <si>
    <t>Stockschraube M10 H8,9 V2A, Länge 80 mm SW 8, Material: Edelstahl, Materialname: V2A, Oberfläche: , VPE: 50, Rabattgruppe: 13-048, Preiseinheit: 100, Gewinde: M10, Länge Gewinde: 20 mm, Länge: 80 mm, Schlüsselweite: 8, Dübeltyp: 12 x 60, Holzgewinde: H8,9, Länge Holzgewinde: 47 mm, Mengeneinheit: St, Gewicht: 0,0288 kg, Fabrikat: MEFA, EAN: 4250928438706</t>
  </si>
  <si>
    <t>3609105</t>
  </si>
  <si>
    <t>Länge 100 mm SW 8</t>
  </si>
  <si>
    <t>0,0369 kg</t>
  </si>
  <si>
    <t>4250928438720</t>
  </si>
  <si>
    <t>, Material: Edelstahl, Materialname: V2A, Oberfläche: , VPE: 50, Rabattgruppe: 13-048, Preiseinheit: 100, Gewinde: M10, Länge Gewinde: 20 mm, Länge: 100 mm, Schlüsselweite: 8, Dübeltyp: 12 x 60, Holzgewinde: H8,9, Länge Holzgewinde: 57 mm</t>
  </si>
  <si>
    <t>Stockschraube M10 H8,9 V2A, Länge 100 mm SW 8, Material: Edelstahl, Materialname: V2A, Oberfläche: , VPE: 50, Rabattgruppe: 13-048, Preiseinheit: 100, Gewinde: M10, Länge Gewinde: 20 mm, Länge: 100 mm, Schlüsselweite: 8, Dübeltyp: 12 x 60, Holzgewinde: H8,9, Länge Holzgewinde: 57 mm, Mengeneinheit: St, Gewicht: 0,0369 kg, Fabrikat: MEFA, EAN: 4250928438720</t>
  </si>
  <si>
    <t>0350133</t>
  </si>
  <si>
    <t>Schrauböse Duplo</t>
  </si>
  <si>
    <t>Innengewinde M6 Lochung 9 mm</t>
  </si>
  <si>
    <t>0,0175 kg</t>
  </si>
  <si>
    <t>4250928407696</t>
  </si>
  <si>
    <t>, Material: Zinkguss, Materialname: , Oberfläche: blank, VPE: 100, Rabattgruppe: 01-035, Preiseinheit: 100, Breite: 17.5 mm, Länge: 38 mm, Lochdurchmesser: 9 mm, Stärke Material: 4 mm, Randabstand Lochung: 10 mm, Innengewinde: M6, zul. Last Fz: 1 kN</t>
  </si>
  <si>
    <t>Schrauböse Duplo, Innengewinde M6 Lochung 9 mm, Material: Zinkguss, Materialname: , Oberfläche: blank, VPE: 100, Rabattgruppe: 01-035, Preiseinheit: 100, Breite: 17.5 mm, Länge: 38 mm, Lochdurchmesser: 9 mm, Stärke Material: 4 mm, Randabstand Lochung: 10 mm, Innengewinde: M6, zul. Last Fz: 1 kN, Mengeneinheit: St, Gewicht: 0,0175 kg, Fabrikat: MEFA, EAN: 4250928407696</t>
  </si>
  <si>
    <t>0350141</t>
  </si>
  <si>
    <t>Innengewinde M8 Lochung 9 mm</t>
  </si>
  <si>
    <t>0,0166 kg</t>
  </si>
  <si>
    <t>4250928407702</t>
  </si>
  <si>
    <t>, Material: Zinkguss, Materialname: , Oberfläche: blank, VPE: 100, Rabattgruppe: 01-035, Preiseinheit: 100, Breite: 17.5 mm, Länge: 38 mm, Lochdurchmesser: 9 mm, Stärke Material: 4 mm, Randabstand Lochung: 10 mm, Innengewinde: M8, zul. Last Fz: 2 kN</t>
  </si>
  <si>
    <t>Schrauböse Duplo, Innengewinde M8 Lochung 9 mm, Material: Zinkguss, Materialname: , Oberfläche: blank, VPE: 100, Rabattgruppe: 01-035, Preiseinheit: 100, Breite: 17.5 mm, Länge: 38 mm, Lochdurchmesser: 9 mm, Stärke Material: 4 mm, Randabstand Lochung: 10 mm, Innengewinde: M8, zul. Last Fz: 2 kN, Mengeneinheit: St, Gewicht: 0,0166 kg, Fabrikat: MEFA, EAN: 4250928407702</t>
  </si>
  <si>
    <t>0350152</t>
  </si>
  <si>
    <t>Adapter-Befestigungsöse</t>
  </si>
  <si>
    <t>Innengewinde M8 Lochung 12 mm</t>
  </si>
  <si>
    <t>0,0269 kg</t>
  </si>
  <si>
    <t>4250928407719</t>
  </si>
  <si>
    <t>, Material: Temperguss, Materialname: , Oberfläche: galvanisch verzinkt, VPE: 50, Rabattgruppe: 12-970, Preiseinheit: 100, Stärke Material: 4 mm, Lochdurchmesser: 12 mm, Innengewinde: M8, zul. Last Fz: 2 kN</t>
  </si>
  <si>
    <t>Adapter-Befestigungsöse, Innengewinde M8 Lochung 12 mm, Material: Temperguss, Materialname: , Oberfläche: galvanisch verzinkt, VPE: 50, Rabattgruppe: 12-970, Preiseinheit: 100, Stärke Material: 4 mm, Lochdurchmesser: 12 mm, Innengewinde: M8, zul. Last Fz: 2 kN, Mengeneinheit: St, Gewicht: 0,0269 kg, Fabrikat: MEFA, EAN: 4250928407719</t>
  </si>
  <si>
    <t>0350174</t>
  </si>
  <si>
    <t>Innengewinde M10 Lochung 12 mm</t>
  </si>
  <si>
    <t>0,0247 kg</t>
  </si>
  <si>
    <t>4250928407726</t>
  </si>
  <si>
    <t>, Material: Temperguss, Materialname: , Oberfläche: galvanisch verzinkt, VPE: 50, Rabattgruppe: 12-970, Preiseinheit: 100, Stärke Material: 4 mm, Lochdurchmesser: 12 mm, Innengewinde: M10, zul. Last Fz: 3.5 kN</t>
  </si>
  <si>
    <t>Adapter-Befestigungsöse, Innengewinde M10 Lochung 12 mm, Material: Temperguss, Materialname: , Oberfläche: galvanisch verzinkt, VPE: 50, Rabattgruppe: 12-970, Preiseinheit: 100, Stärke Material: 4 mm, Lochdurchmesser: 12 mm, Innengewinde: M10, zul. Last Fz: 3.5 kN, Mengeneinheit: St, Gewicht: 0,0247 kg, Fabrikat: MEFA, EAN: 4250928407726</t>
  </si>
  <si>
    <t>51305110</t>
  </si>
  <si>
    <t>Bohrer SDS-plus Hi-Performance 5</t>
  </si>
  <si>
    <t>5 mm x 110 mm</t>
  </si>
  <si>
    <t>0,0340 kg</t>
  </si>
  <si>
    <t>4250928439901</t>
  </si>
  <si>
    <t>, Material: , Materialname: , Oberfläche: , VPE: 5, Rabattgruppe: 10-513, Preiseinheit: 1, Schaftart: val.Schaftart.4-Nut, Länge: 110 mm, Arbeitslänge: 50 mm, Bohrerdurchmesser: 5 mm</t>
  </si>
  <si>
    <t>Bohrer SDS-plus Hi-Performance 5, 5 mm x 110 mm, Material: , Materialname: , Oberfläche: , VPE: 5, Rabattgruppe: 10-513, Preiseinheit: 1, Schaftart: val.Schaftart.4-Nut, Länge: 110 mm, Arbeitslänge: 50 mm, Bohrerdurchmesser: 5 mm, Mengeneinheit: St, Gewicht: 0,0340 kg, Fabrikat: MEFA, EAN: 4250928439901</t>
  </si>
  <si>
    <t>51306110</t>
  </si>
  <si>
    <t>Bohrer SDS-plus Hi-Performance 6</t>
  </si>
  <si>
    <t>6 mm x 110 mm</t>
  </si>
  <si>
    <t>0,0350 kg</t>
  </si>
  <si>
    <t>4250928439925</t>
  </si>
  <si>
    <t>, Material: , Materialname: , Oberfläche: , VPE: 5, Rabattgruppe: 10-513, Preiseinheit: 1, Schaftart: val.Schaftart.4-Nut, Länge: 110 mm, Arbeitslänge: 50 mm, Bohrerdurchmesser: 6 mm</t>
  </si>
  <si>
    <t>Bohrer SDS-plus Hi-Performance 6, 6 mm x 110 mm, Material: , Materialname: , Oberfläche: , VPE: 5, Rabattgruppe: 10-513, Preiseinheit: 1, Schaftart: val.Schaftart.4-Nut, Länge: 110 mm, Arbeitslänge: 50 mm, Bohrerdurchmesser: 6 mm, Mengeneinheit: St, Gewicht: 0,0350 kg, Fabrikat: MEFA, EAN: 4250928439925</t>
  </si>
  <si>
    <t>51306160</t>
  </si>
  <si>
    <t>6 mm x 160 mm</t>
  </si>
  <si>
    <t>0,0410 kg</t>
  </si>
  <si>
    <t>4250928439932</t>
  </si>
  <si>
    <t>, Material: , Materialname: , Oberfläche: , VPE: 5, Rabattgruppe: 10-513, Preiseinheit: 1, Schaftart: val.Schaftart.4-Nut, Länge: 160 mm, Arbeitslänge: 100 mm, Bohrerdurchmesser: 6 mm</t>
  </si>
  <si>
    <t>Bohrer SDS-plus Hi-Performance 6, 6 mm x 160 mm, Material: , Materialname: , Oberfläche: , VPE: 5, Rabattgruppe: 10-513, Preiseinheit: 1, Schaftart: val.Schaftart.4-Nut, Länge: 160 mm, Arbeitslänge: 100 mm, Bohrerdurchmesser: 6 mm, Mengeneinheit: St, Gewicht: 0,0410 kg, Fabrikat: MEFA, EAN: 4250928439932</t>
  </si>
  <si>
    <t>51306210</t>
  </si>
  <si>
    <t>6 mm x 210 mm</t>
  </si>
  <si>
    <t>0,0475 kg</t>
  </si>
  <si>
    <t>4250928439949</t>
  </si>
  <si>
    <t>, Material: , Materialname: , Oberfläche: , VPE: 5, Rabattgruppe: 10-513, Preiseinheit: 1, Schaftart: val.Schaftart.4-Nut, Länge: 210 mm, Arbeitslänge: 150 mm, Bohrerdurchmesser: 6 mm</t>
  </si>
  <si>
    <t>Bohrer SDS-plus Hi-Performance 6, 6 mm x 210 mm, Material: , Materialname: , Oberfläche: , VPE: 5, Rabattgruppe: 10-513, Preiseinheit: 1, Schaftart: val.Schaftart.4-Nut, Länge: 210 mm, Arbeitslänge: 150 mm, Bohrerdurchmesser: 6 mm, Mengeneinheit: St, Gewicht: 0,0475 kg, Fabrikat: MEFA, EAN: 4250928439949</t>
  </si>
  <si>
    <t>51306260</t>
  </si>
  <si>
    <t>6 mm x 260 mm</t>
  </si>
  <si>
    <t>0,0610 kg</t>
  </si>
  <si>
    <t>4250928439956</t>
  </si>
  <si>
    <t>, Material: , Materialname: , Oberfläche: , VPE: 5, Rabattgruppe: 10-513, Preiseinheit: 1, Schaftart: val.Schaftart.4-Nut, Länge: 260 mm, Arbeitslänge: 200 mm, Bohrerdurchmesser: 6 mm</t>
  </si>
  <si>
    <t>Bohrer SDS-plus Hi-Performance 6, 6 mm x 260 mm, Material: , Materialname: , Oberfläche: , VPE: 5, Rabattgruppe: 10-513, Preiseinheit: 1, Schaftart: val.Schaftart.4-Nut, Länge: 260 mm, Arbeitslänge: 200 mm, Bohrerdurchmesser: 6 mm, Mengeneinheit: St, Gewicht: 0,0610 kg, Fabrikat: MEFA, EAN: 4250928439956</t>
  </si>
  <si>
    <t>51308110</t>
  </si>
  <si>
    <t>Bohrer SDS-plus Hi-Performance 8</t>
  </si>
  <si>
    <t>8 mm x 110 mm</t>
  </si>
  <si>
    <t>4250928439963</t>
  </si>
  <si>
    <t>, Material: , Materialname: , Oberfläche: , VPE: 5, Rabattgruppe: 10-513, Preiseinheit: 1, Schaftart: val.Schaftart.4-Nut, Länge: 110 mm, Arbeitslänge: 50 mm, Bohrerdurchmesser: 8 mm</t>
  </si>
  <si>
    <t>Bohrer SDS-plus Hi-Performance 8, 8 mm x 110 mm, Material: , Materialname: , Oberfläche: , VPE: 5, Rabattgruppe: 10-513, Preiseinheit: 1, Schaftart: val.Schaftart.4-Nut, Länge: 110 mm, Arbeitslänge: 50 mm, Bohrerdurchmesser: 8 mm, Mengeneinheit: St, Gewicht: 0,0410 kg, Fabrikat: MEFA, EAN: 4250928439963</t>
  </si>
  <si>
    <t>51308160</t>
  </si>
  <si>
    <t>8 mm x 160 mm</t>
  </si>
  <si>
    <t>0,0490 kg</t>
  </si>
  <si>
    <t>4250928439970</t>
  </si>
  <si>
    <t>, Material: , Materialname: , Oberfläche: , VPE: 5, Rabattgruppe: 10-513, Preiseinheit: 1, Schaftart: val.Schaftart.4-Nut, Länge: 160 mm, Arbeitslänge: 100 mm, Bohrerdurchmesser: 8 mm</t>
  </si>
  <si>
    <t>Bohrer SDS-plus Hi-Performance 8, 8 mm x 160 mm, Material: , Materialname: , Oberfläche: , VPE: 5, Rabattgruppe: 10-513, Preiseinheit: 1, Schaftart: val.Schaftart.4-Nut, Länge: 160 mm, Arbeitslänge: 100 mm, Bohrerdurchmesser: 8 mm, Mengeneinheit: St, Gewicht: 0,0490 kg, Fabrikat: MEFA, EAN: 4250928439970</t>
  </si>
  <si>
    <t>51308210</t>
  </si>
  <si>
    <t>8 mm x 210 mm</t>
  </si>
  <si>
    <t>0,0620 kg</t>
  </si>
  <si>
    <t>4250928439987</t>
  </si>
  <si>
    <t>, Material: , Materialname: , Oberfläche: , VPE: 5, Rabattgruppe: 10-513, Preiseinheit: 1, Schaftart: val.Schaftart.4-Nut, Länge: 210 mm, Arbeitslänge: 150 mm, Bohrerdurchmesser: 8 mm</t>
  </si>
  <si>
    <t>Bohrer SDS-plus Hi-Performance 8, 8 mm x 210 mm, Material: , Materialname: , Oberfläche: , VPE: 5, Rabattgruppe: 10-513, Preiseinheit: 1, Schaftart: val.Schaftart.4-Nut, Länge: 210 mm, Arbeitslänge: 150 mm, Bohrerdurchmesser: 8 mm, Mengeneinheit: St, Gewicht: 0,0620 kg, Fabrikat: MEFA, EAN: 4250928439987</t>
  </si>
  <si>
    <t>51308260</t>
  </si>
  <si>
    <t>8 mm x 260 mm</t>
  </si>
  <si>
    <t>0,0740 kg</t>
  </si>
  <si>
    <t>4250928439994</t>
  </si>
  <si>
    <t>, Material: , Materialname: , Oberfläche: , VPE: 5, Rabattgruppe: 10-513, Preiseinheit: 1, Schaftart: val.Schaftart.4-Nut, Länge: 260 mm, Arbeitslänge: 200 mm, Bohrerdurchmesser: 8 mm</t>
  </si>
  <si>
    <t>Bohrer SDS-plus Hi-Performance 8, 8 mm x 260 mm, Material: , Materialname: , Oberfläche: , VPE: 5, Rabattgruppe: 10-513, Preiseinheit: 1, Schaftart: val.Schaftart.4-Nut, Länge: 260 mm, Arbeitslänge: 200 mm, Bohrerdurchmesser: 8 mm, Mengeneinheit: St, Gewicht: 0,0740 kg, Fabrikat: MEFA, EAN: 4250928439994</t>
  </si>
  <si>
    <t>51310160</t>
  </si>
  <si>
    <t>Bohrer SDS-plus Hi-Performance 10</t>
  </si>
  <si>
    <t>10 mm x 160 mm</t>
  </si>
  <si>
    <t>4250928440006</t>
  </si>
  <si>
    <t>, Material: , Materialname: , Oberfläche: , VPE: 1, Rabattgruppe: 10-513, Preiseinheit: 1, Schaftart: val.Schaftart.4-Nut, Länge: 160 mm, Arbeitslänge: 100 mm, Bohrerdurchmesser: 10 mm</t>
  </si>
  <si>
    <t>Bohrer SDS-plus Hi-Performance 10, 10 mm x 160 mm, Material: , Materialname: , Oberfläche: , VPE: 1, Rabattgruppe: 10-513, Preiseinheit: 1, Schaftart: val.Schaftart.4-Nut, Länge: 160 mm, Arbeitslänge: 100 mm, Bohrerdurchmesser: 10 mm, Mengeneinheit: St, Gewicht: 0,0690 kg, Fabrikat: MEFA, EAN: 4250928440006</t>
  </si>
  <si>
    <t>51310210</t>
  </si>
  <si>
    <t>10 mm x 210 mm</t>
  </si>
  <si>
    <t>0,0530 kg</t>
  </si>
  <si>
    <t>4250928440013</t>
  </si>
  <si>
    <t>, Material: , Materialname: , Oberfläche: , VPE: 1, Rabattgruppe: 10-513, Preiseinheit: 1, Schaftart: val.Schaftart.4-Nut, Länge: 210 mm, Arbeitslänge: 150 mm, Bohrerdurchmesser: 10 mm</t>
  </si>
  <si>
    <t>Bohrer SDS-plus Hi-Performance 10, 10 mm x 210 mm, Material: , Materialname: , Oberfläche: , VPE: 1, Rabattgruppe: 10-513, Preiseinheit: 1, Schaftart: val.Schaftart.4-Nut, Länge: 210 mm, Arbeitslänge: 150 mm, Bohrerdurchmesser: 10 mm, Mengeneinheit: St, Gewicht: 0,0530 kg, Fabrikat: MEFA, EAN: 4250928440013</t>
  </si>
  <si>
    <t>51310260</t>
  </si>
  <si>
    <t>10 mm x 260 mm</t>
  </si>
  <si>
    <t>0,0920 kg</t>
  </si>
  <si>
    <t>4250928440020</t>
  </si>
  <si>
    <t>, Material: , Materialname: , Oberfläche: , VPE: 1, Rabattgruppe: 10-513, Preiseinheit: 1, Schaftart: val.Schaftart.4-Nut, Länge: 260 mm, Arbeitslänge: 200 mm, Bohrerdurchmesser: 10 mm</t>
  </si>
  <si>
    <t>Bohrer SDS-plus Hi-Performance 10, 10 mm x 260 mm, Material: , Materialname: , Oberfläche: , VPE: 1, Rabattgruppe: 10-513, Preiseinheit: 1, Schaftart: val.Schaftart.4-Nut, Länge: 260 mm, Arbeitslänge: 200 mm, Bohrerdurchmesser: 10 mm, Mengeneinheit: St, Gewicht: 0,0920 kg, Fabrikat: MEFA, EAN: 4250928440020</t>
  </si>
  <si>
    <t>51311160</t>
  </si>
  <si>
    <t>Bohrer SDS-plus Hi-Performance 11</t>
  </si>
  <si>
    <t>11 mm x 160 mm</t>
  </si>
  <si>
    <t>0,0000 kg</t>
  </si>
  <si>
    <t>4250928440037</t>
  </si>
  <si>
    <t>, Material: , Materialname: , Oberfläche: , VPE: 1, Rabattgruppe: 10-513, Preiseinheit: 1, Schaftart: val.Schaftart.4-Nut, Länge: 160 mm, Arbeitslänge: 100 mm, Bohrerdurchmesser: 11 mm</t>
  </si>
  <si>
    <t>Bohrer SDS-plus Hi-Performance 11, 11 mm x 160 mm, Material: , Materialname: , Oberfläche: , VPE: 1, Rabattgruppe: 10-513, Preiseinheit: 1, Schaftart: val.Schaftart.4-Nut, Länge: 160 mm, Arbeitslänge: 100 mm, Bohrerdurchmesser: 11 mm, Mengeneinheit: St, Gewicht: 0,0000 kg, Fabrikat: MEFA, EAN: 4250928440037</t>
  </si>
  <si>
    <t>51312160</t>
  </si>
  <si>
    <t>Bohrer SDS-plus Hi-Performance 12</t>
  </si>
  <si>
    <t>12 mm x 160 mm</t>
  </si>
  <si>
    <t>0,0850 kg</t>
  </si>
  <si>
    <t>4250928440044</t>
  </si>
  <si>
    <t>, Material: , Materialname: , Oberfläche: , VPE: 1, Rabattgruppe: 10-513, Preiseinheit: 1, Schaftart: val.Schaftart.4-Nut, Länge: 160 mm, Arbeitslänge: 100 mm, Bohrerdurchmesser: 12 mm</t>
  </si>
  <si>
    <t>Bohrer SDS-plus Hi-Performance 12, 12 mm x 160 mm, Material: , Materialname: , Oberfläche: , VPE: 1, Rabattgruppe: 10-513, Preiseinheit: 1, Schaftart: val.Schaftart.4-Nut, Länge: 160 mm, Arbeitslänge: 100 mm, Bohrerdurchmesser: 12 mm, Mengeneinheit: St, Gewicht: 0,0850 kg, Fabrikat: MEFA, EAN: 4250928440044</t>
  </si>
  <si>
    <t>51312200</t>
  </si>
  <si>
    <t>12 mm x 210 mm</t>
  </si>
  <si>
    <t>0,1060 kg</t>
  </si>
  <si>
    <t>4250928440051</t>
  </si>
  <si>
    <t>, Material: , Materialname: , Oberfläche: , VPE: 1, Rabattgruppe: 10-513, Preiseinheit: 1, Schaftart: val.Schaftart.4-Nut, Länge: 210 mm, Arbeitslänge: 150 mm, Bohrerdurchmesser: 12 mm</t>
  </si>
  <si>
    <t>Bohrer SDS-plus Hi-Performance 12, 12 mm x 210 mm, Material: , Materialname: , Oberfläche: , VPE: 1, Rabattgruppe: 10-513, Preiseinheit: 1, Schaftart: val.Schaftart.4-Nut, Länge: 210 mm, Arbeitslänge: 150 mm, Bohrerdurchmesser: 12 mm, Mengeneinheit: St, Gewicht: 0,1060 kg, Fabrikat: MEFA, EAN: 4250928440051</t>
  </si>
  <si>
    <t>51312266</t>
  </si>
  <si>
    <t>12 mm x 260 mm</t>
  </si>
  <si>
    <t>0,1280 kg</t>
  </si>
  <si>
    <t>4250928440068</t>
  </si>
  <si>
    <t>, Material: , Materialname: , Oberfläche: , VPE: 1, Rabattgruppe: 10-513, Preiseinheit: 1, Schaftart: val.Schaftart.4-Nut, Länge: 260 mm, Arbeitslänge: 200 mm, Bohrerdurchmesser: 12 mm</t>
  </si>
  <si>
    <t>Bohrer SDS-plus Hi-Performance 12, 12 mm x 260 mm, Material: , Materialname: , Oberfläche: , VPE: 1, Rabattgruppe: 10-513, Preiseinheit: 1, Schaftart: val.Schaftart.4-Nut, Länge: 260 mm, Arbeitslänge: 200 mm, Bohrerdurchmesser: 12 mm, Mengeneinheit: St, Gewicht: 0,1280 kg, Fabrikat: MEFA, EAN: 4250928440068</t>
  </si>
  <si>
    <t>51313160</t>
  </si>
  <si>
    <t>Bohrer SDS-plus Hi-Performance 13</t>
  </si>
  <si>
    <t>13 mm x 160 mm</t>
  </si>
  <si>
    <t>0,1000 kg</t>
  </si>
  <si>
    <t>4250928440075</t>
  </si>
  <si>
    <t>, Material: , Materialname: , Oberfläche: , VPE: 1, Rabattgruppe: 10-513, Preiseinheit: 1, Schaftart: val.Schaftart.4-Nut, Länge: 160 mm, Arbeitslänge: 100 mm, Bohrerdurchmesser: 13 mm</t>
  </si>
  <si>
    <t>Bohrer SDS-plus Hi-Performance 13, 13 mm x 160 mm, Material: , Materialname: , Oberfläche: , VPE: 1, Rabattgruppe: 10-513, Preiseinheit: 1, Schaftart: val.Schaftart.4-Nut, Länge: 160 mm, Arbeitslänge: 100 mm, Bohrerdurchmesser: 13 mm, Mengeneinheit: St, Gewicht: 0,1000 kg, Fabrikat: MEFA, EAN: 4250928440075</t>
  </si>
  <si>
    <t>51314200</t>
  </si>
  <si>
    <t>Bohrer SDS-plus Hi-Performance 14</t>
  </si>
  <si>
    <t>14 mm x 210 mm</t>
  </si>
  <si>
    <t>0,1180 kg</t>
  </si>
  <si>
    <t>4250928440082</t>
  </si>
  <si>
    <t>, Material: , Materialname: , Oberfläche: , VPE: 1, Rabattgruppe: 10-513, Preiseinheit: 1, Schaftart: val.Schaftart.4-Nut, Länge: 210 mm, Arbeitslänge: 150 mm, Bohrerdurchmesser: 14 mm</t>
  </si>
  <si>
    <t>Bohrer SDS-plus Hi-Performance 14, 14 mm x 210 mm, Material: , Materialname: , Oberfläche: , VPE: 1, Rabattgruppe: 10-513, Preiseinheit: 1, Schaftart: val.Schaftart.4-Nut, Länge: 210 mm, Arbeitslänge: 150 mm, Bohrerdurchmesser: 14 mm, Mengeneinheit: St, Gewicht: 0,1180 kg, Fabrikat: MEFA, EAN: 4250928440082</t>
  </si>
  <si>
    <t>51314300</t>
  </si>
  <si>
    <t>14 mm x 310 mm</t>
  </si>
  <si>
    <t>0,1750 kg</t>
  </si>
  <si>
    <t>4250928440099</t>
  </si>
  <si>
    <t>, Material: , Materialname: , Oberfläche: , VPE: 1, Rabattgruppe: 10-513, Preiseinheit: 1, Schaftart: val.Schaftart.4-Nut, Länge: 310 mm, Arbeitslänge: 250 mm, Bohrerdurchmesser: 14 mm</t>
  </si>
  <si>
    <t>Bohrer SDS-plus Hi-Performance 14, 14 mm x 310 mm, Material: , Materialname: , Oberfläche: , VPE: 1, Rabattgruppe: 10-513, Preiseinheit: 1, Schaftart: val.Schaftart.4-Nut, Länge: 310 mm, Arbeitslänge: 250 mm, Bohrerdurchmesser: 14 mm, Mengeneinheit: St, Gewicht: 0,1750 kg, Fabrikat: MEFA, EAN: 4250928440099</t>
  </si>
  <si>
    <t>51315160</t>
  </si>
  <si>
    <t>Bohrer SDS-plus Hi-Performance 15</t>
  </si>
  <si>
    <t>15 mm x 160 mm</t>
  </si>
  <si>
    <t>0,1140 kg</t>
  </si>
  <si>
    <t>4250928440105</t>
  </si>
  <si>
    <t>, Material: , Materialname: , Oberfläche: , VPE: 1, Rabattgruppe: 10-513, Preiseinheit: 1, Schaftart: val.Schaftart.4-Nut, Länge: 160 mm, Arbeitslänge: 100 mm, Bohrerdurchmesser: 15 mm</t>
  </si>
  <si>
    <t>Bohrer SDS-plus Hi-Performance 15, 15 mm x 160 mm, Material: , Materialname: , Oberfläche: , VPE: 1, Rabattgruppe: 10-513, Preiseinheit: 1, Schaftart: val.Schaftart.4-Nut, Länge: 160 mm, Arbeitslänge: 100 mm, Bohrerdurchmesser: 15 mm, Mengeneinheit: St, Gewicht: 0,1140 kg, Fabrikat: MEFA, EAN: 4250928440105</t>
  </si>
  <si>
    <t>51316200</t>
  </si>
  <si>
    <t>Bohrer SDS-plus Hi-Performance 16</t>
  </si>
  <si>
    <t>16 mm x 210 mm</t>
  </si>
  <si>
    <t>0,1570 kg</t>
  </si>
  <si>
    <t>4250928440112</t>
  </si>
  <si>
    <t>, Material: , Materialname: , Oberfläche: , VPE: 1, Rabattgruppe: 10-513, Preiseinheit: 1, Schaftart: val.Schaftart.4-Nut, Länge: 210 mm, Arbeitslänge: 150 mm, Bohrerdurchmesser: 16 mm</t>
  </si>
  <si>
    <t>Bohrer SDS-plus Hi-Performance 16, 16 mm x 210 mm, Material: , Materialname: , Oberfläche: , VPE: 1, Rabattgruppe: 10-513, Preiseinheit: 1, Schaftart: val.Schaftart.4-Nut, Länge: 210 mm, Arbeitslänge: 150 mm, Bohrerdurchmesser: 16 mm, Mengeneinheit: St, Gewicht: 0,1570 kg, Fabrikat: MEFA, EAN: 4250928440112</t>
  </si>
  <si>
    <t>51316300</t>
  </si>
  <si>
    <t>16 mm x 310 mm</t>
  </si>
  <si>
    <t>0,2060 kg</t>
  </si>
  <si>
    <t>4250928440129</t>
  </si>
  <si>
    <t>, Material: , Materialname: , Oberfläche: , VPE: 1, Rabattgruppe: 10-513, Preiseinheit: 1, Schaftart: val.Schaftart.4-Nut, Länge: 310 mm, Arbeitslänge: 250 mm, Bohrerdurchmesser: 16 mm</t>
  </si>
  <si>
    <t>Bohrer SDS-plus Hi-Performance 16, 16 mm x 310 mm, Material: , Materialname: , Oberfläche: , VPE: 1, Rabattgruppe: 10-513, Preiseinheit: 1, Schaftart: val.Schaftart.4-Nut, Länge: 310 mm, Arbeitslänge: 250 mm, Bohrerdurchmesser: 16 mm, Mengeneinheit: St, Gewicht: 0,2060 kg, Fabrikat: MEFA, EAN: 4250928440129</t>
  </si>
  <si>
    <t>51318250</t>
  </si>
  <si>
    <t>Bohrer SDS-plus Hi-Performance 18</t>
  </si>
  <si>
    <t>18 mm x 250 mm</t>
  </si>
  <si>
    <t>0,2000 kg</t>
  </si>
  <si>
    <t>4250928440136</t>
  </si>
  <si>
    <t>, Material: , Materialname: , Oberfläche: , VPE: 1, Rabattgruppe: 10-513, Preiseinheit: 1, Schaftart: val.Schaftart.4-Nut, Länge: 250 mm, Arbeitslänge: 200 mm, Bohrerdurchmesser: 18 mm</t>
  </si>
  <si>
    <t>Bohrer SDS-plus Hi-Performance 18, 18 mm x 250 mm, Material: , Materialname: , Oberfläche: , VPE: 1, Rabattgruppe: 10-513, Preiseinheit: 1, Schaftart: val.Schaftart.4-Nut, Länge: 250 mm, Arbeitslänge: 200 mm, Bohrerdurchmesser: 18 mm, Mengeneinheit: St, Gewicht: 0,2000 kg, Fabrikat: MEFA, EAN: 4250928440136</t>
  </si>
  <si>
    <t>51320260</t>
  </si>
  <si>
    <t>Bohrer SDS-plus Hi-Performance 20</t>
  </si>
  <si>
    <t>20 mm x 260 mm</t>
  </si>
  <si>
    <t>0,2520 kg</t>
  </si>
  <si>
    <t>4250928440143</t>
  </si>
  <si>
    <t>, Material: , Materialname: , Oberfläche: , VPE: 1, Rabattgruppe: 10-513, Preiseinheit: 1, Schaftart: val.Schaftart.4-Nut, Länge: 260 mm, Arbeitslänge: 200 mm, Bohrerdurchmesser: 20 mm</t>
  </si>
  <si>
    <t>Bohrer SDS-plus Hi-Performance 20, 20 mm x 260 mm, Material: , Materialname: , Oberfläche: , VPE: 1, Rabattgruppe: 10-513, Preiseinheit: 1, Schaftart: val.Schaftart.4-Nut, Länge: 260 mm, Arbeitslänge: 200 mm, Bohrerdurchmesser: 20 mm, Mengeneinheit: St, Gewicht: 0,2520 kg, Fabrikat: MEFA, EAN: 4250928440143</t>
  </si>
  <si>
    <t>5301040</t>
  </si>
  <si>
    <t>Bohrer FZUB 10 x 40</t>
  </si>
  <si>
    <t>passend für Zykon FZEA II M8</t>
  </si>
  <si>
    <t>Fischer</t>
  </si>
  <si>
    <t>0,1990 kg</t>
  </si>
  <si>
    <t>4006209606223</t>
  </si>
  <si>
    <t>, Material: , Materialname: , Oberfläche: , VPE: 1, Rabattgruppe: 40-530, Preiseinheit: 1, für Dübel: Zykon FZEA II M8, Bohrerdurchmesser: 10 mm, Länge Dübel: 40 mm</t>
  </si>
  <si>
    <t>Bohrer FZUB 10 x 40, passend für Zykon FZEA II M8, Material: , Materialname: , Oberfläche: , VPE: 1, Rabattgruppe: 40-530, Preiseinheit: 1, für Dübel: Zykon FZEA II M8, Bohrerdurchmesser: 10 mm, Länge Dübel: 40 mm, Mengeneinheit: St, Gewicht: 0,1990 kg, Fabrikat: Fischer, EAN: 4006209606223</t>
  </si>
  <si>
    <t>5301045</t>
  </si>
  <si>
    <t>Bohrer FZUB 12 x 40</t>
  </si>
  <si>
    <t>passend für Zykon FZEA II M10</t>
  </si>
  <si>
    <t>0,2050 kg</t>
  </si>
  <si>
    <t>4006209606230</t>
  </si>
  <si>
    <t>, Material: , Materialname: , Oberfläche: , VPE: 1, Rabattgruppe: 40-530, Preiseinheit: 1, für Dübel: Zykon FZEA II M10, Bohrerdurchmesser: 12 mm, Länge Dübel: 40 mm</t>
  </si>
  <si>
    <t>Bohrer FZUB 12 x 40, passend für Zykon FZEA II M10, Material: , Materialname: , Oberfläche: , VPE: 1, Rabattgruppe: 40-530, Preiseinheit: 1, für Dübel: Zykon FZEA II M10, Bohrerdurchmesser: 12 mm, Länge Dübel: 40 mm, Mengeneinheit: St, Gewicht: 0,2050 kg, Fabrikat: Fischer, EAN: 4006209606230</t>
  </si>
  <si>
    <t>5301050</t>
  </si>
  <si>
    <t>Bohrer FZUB 14 x 40</t>
  </si>
  <si>
    <t>passend für Zykon FZEA II M12</t>
  </si>
  <si>
    <t>0,2320 kg</t>
  </si>
  <si>
    <t>4006209606247</t>
  </si>
  <si>
    <t>, Material: , Materialname: , Oberfläche: , VPE: 1, Rabattgruppe: 40-530, Preiseinheit: 1, für Dübel: Zykon FZEA II M12, Bohrerdurchmesser: 14 mm, Länge Dübel: 40 mm</t>
  </si>
  <si>
    <t>Bohrer FZUB 14 x 40, passend für Zykon FZEA II M12, Material: , Materialname: , Oberfläche: , VPE: 1, Rabattgruppe: 40-530, Preiseinheit: 1, für Dübel: Zykon FZEA II M12, Bohrerdurchmesser: 14 mm, Länge Dübel: 40 mm, Mengeneinheit: St, Gewicht: 0,2320 kg, Fabrikat: Fischer, EAN: 4006209606247</t>
  </si>
  <si>
    <t>221108010</t>
  </si>
  <si>
    <t>Bolzenanker BZ plus</t>
  </si>
  <si>
    <t>M8 Länge Gewinde 32 mm Stahl</t>
  </si>
  <si>
    <t>0,0299 kg</t>
  </si>
  <si>
    <t>4043315045379</t>
  </si>
  <si>
    <t>, Material: Stahl, Materialname: , Oberfläche: galvanisch verzinkt, VPE: 100, Rabattgruppe: 07-221, Preiseinheit: 100, Gewinde: M8, Länge Gewinde: 32 mm, Bohrerdurchmesser: 8 mm, Bohrlochtiefe: 60 mm, Länge Dübel: 75 mm, Setztiefe: 52 mm, Verankerungstiefe: 46 mm, Bohrlochtiefe red.: 49 mm, Klemmstärke: 10 mm, max. Klemmstärke red.: 21 mm, Setztiefe red.: 41 mm, Verankerungstiefe red.: 35 mm</t>
  </si>
  <si>
    <t>Bolzenanker BZ plus, M8 Länge Gewinde 32 mm Stahl, Material: Stahl, Materialname: , Oberfläche: galvanisch verzinkt, VPE: 100, Rabattgruppe: 07-221, Preiseinheit: 100, Gewinde: M8, Länge Gewinde: 32 mm, Bohrerdurchmesser: 8 mm, Bohrlochtiefe: 60 mm, Länge Dübel: 75 mm, Setztiefe: 52 mm, Verankerungstiefe: 46 mm, Bohrlochtiefe red.: 49 mm, Klemmstärke: 10 mm, max. Klemmstärke red.: 21 mm, Setztiefe red.: 41 mm, Verankerungstiefe red.: 35 mm, Mengeneinheit: St, Gewicht: 0,0299 kg, Fabrikat: MKT, EAN: 4043315045379</t>
  </si>
  <si>
    <t>221108030</t>
  </si>
  <si>
    <t>M8 Länge Gewinde 52 mm Stahl</t>
  </si>
  <si>
    <t>4043315045393</t>
  </si>
  <si>
    <t>, Material: Stahl, Materialname: , Oberfläche: galvanisch verzinkt, VPE: 100, Rabattgruppe: 07-221, Preiseinheit: 100, Gewinde: M8, Länge Gewinde: 52 mm, Bohrerdurchmesser: 8 mm, Bohrlochtiefe: 60 mm, Länge Dübel: 95 mm, Setztiefe: 52 mm, Verankerungstiefe: 46 mm, Bohrlochtiefe red.: 49 mm, Klemmstärke: 30 mm, max. Klemmstärke red.: 41 mm, Setztiefe red.: 41 mm, Verankerungstiefe red.: 35 mm</t>
  </si>
  <si>
    <t>Bolzenanker BZ plus, M8 Länge Gewinde 52 mm Stahl, Material: Stahl, Materialname: , Oberfläche: galvanisch verzinkt, VPE: 100, Rabattgruppe: 07-221, Preiseinheit: 100, Gewinde: M8, Länge Gewinde: 52 mm, Bohrerdurchmesser: 8 mm, Bohrlochtiefe: 60 mm, Länge Dübel: 95 mm, Setztiefe: 52 mm, Verankerungstiefe: 46 mm, Bohrlochtiefe red.: 49 mm, Klemmstärke: 30 mm, max. Klemmstärke red.: 41 mm, Setztiefe red.: 41 mm, Verankerungstiefe red.: 35 mm, Mengeneinheit: St, Gewicht: 0,0360 kg, Fabrikat: MKT, EAN: 4043315045393</t>
  </si>
  <si>
    <t>221110010</t>
  </si>
  <si>
    <t>M10 Länge Gewinde 42 mm Stahl</t>
  </si>
  <si>
    <t>0,0588 kg</t>
  </si>
  <si>
    <t>4043315045423</t>
  </si>
  <si>
    <t>, Material: Stahl, Materialname: , Oberfläche: galvanisch verzinkt, VPE: 50, Rabattgruppe: 07-221, Preiseinheit: 100, Gewinde: M10, Länge Gewinde: 42 mm, Bohrerdurchmesser: 10 mm, Bohrlochtiefe: 75 mm, Länge Dübel: 90 mm, Setztiefe: 68 mm, Verankerungstiefe: 60 mm, Bohrlochtiefe red.: 55 mm, Klemmstärke: 10 mm, max. Klemmstärke red.: 30 mm, Setztiefe red.: 48 mm, Verankerungstiefe red.: 40 mm</t>
  </si>
  <si>
    <t>Bolzenanker BZ plus, M10 Länge Gewinde 42 mm Stahl, Material: Stahl, Materialname: , Oberfläche: galvanisch verzinkt, VPE: 50, Rabattgruppe: 07-221, Preiseinheit: 100, Gewinde: M10, Länge Gewinde: 42 mm, Bohrerdurchmesser: 10 mm, Bohrlochtiefe: 75 mm, Länge Dübel: 90 mm, Setztiefe: 68 mm, Verankerungstiefe: 60 mm, Bohrlochtiefe red.: 55 mm, Klemmstärke: 10 mm, max. Klemmstärke red.: 30 mm, Setztiefe red.: 48 mm, Verankerungstiefe red.: 40 mm, Mengeneinheit: St, Gewicht: 0,0588 kg, Fabrikat: MKT, EAN: 4043315045423</t>
  </si>
  <si>
    <t>221110030</t>
  </si>
  <si>
    <t>M10 Länge Gewinde 62 mm Stahl</t>
  </si>
  <si>
    <t>0,0688 kg</t>
  </si>
  <si>
    <t>4043315045461</t>
  </si>
  <si>
    <t>, Material: Stahl, Materialname: , Oberfläche: galvanisch verzinkt, VPE: 50, Rabattgruppe: 07-221, Preiseinheit: 100, Gewinde: M10, Länge Gewinde: 62 mm, Bohrerdurchmesser: 10 mm, Bohrlochtiefe: 75 mm, Länge Dübel: 110 mm, Setztiefe: 68 mm, Verankerungstiefe: 60 mm, Bohrlochtiefe red.: 55 mm, Klemmstärke: 30 mm, max. Klemmstärke red.: 50 mm, Setztiefe red.: 48 mm, Verankerungstiefe red.: 40 mm</t>
  </si>
  <si>
    <t>Bolzenanker BZ plus, M10 Länge Gewinde 62 mm Stahl, Material: Stahl, Materialname: , Oberfläche: galvanisch verzinkt, VPE: 50, Rabattgruppe: 07-221, Preiseinheit: 100, Gewinde: M10, Länge Gewinde: 62 mm, Bohrerdurchmesser: 10 mm, Bohrlochtiefe: 75 mm, Länge Dübel: 110 mm, Setztiefe: 68 mm, Verankerungstiefe: 60 mm, Bohrlochtiefe red.: 55 mm, Klemmstärke: 30 mm, max. Klemmstärke red.: 50 mm, Setztiefe red.: 48 mm, Verankerungstiefe red.: 40 mm, Mengeneinheit: St, Gewicht: 0,0688 kg, Fabrikat: MKT, EAN: 4043315045461</t>
  </si>
  <si>
    <t>221110050</t>
  </si>
  <si>
    <t>M10 Länge Gewinde 82 mm Stahl</t>
  </si>
  <si>
    <t>0,0790 kg</t>
  </si>
  <si>
    <t>4043315045478</t>
  </si>
  <si>
    <t>, Material: Stahl, Materialname: , Oberfläche: galvanisch verzinkt, VPE: 50, Rabattgruppe: 07-221, Preiseinheit: 100, Gewinde: M10, Länge Gewinde: 82 mm, Bohrerdurchmesser: 10 mm, Bohrlochtiefe: 75 mm, Länge Dübel: 130 mm, Setztiefe: 68 mm, Verankerungstiefe: 60 mm, Bohrlochtiefe red.: 55 mm, Klemmstärke: 50 mm, max. Klemmstärke red.: 70 mm, Setztiefe red.: 48 mm, Verankerungstiefe red.: 40 mm</t>
  </si>
  <si>
    <t>Bolzenanker BZ plus, M10 Länge Gewinde 82 mm Stahl, Material: Stahl, Materialname: , Oberfläche: galvanisch verzinkt, VPE: 50, Rabattgruppe: 07-221, Preiseinheit: 100, Gewinde: M10, Länge Gewinde: 82 mm, Bohrerdurchmesser: 10 mm, Bohrlochtiefe: 75 mm, Länge Dübel: 130 mm, Setztiefe: 68 mm, Verankerungstiefe: 60 mm, Bohrlochtiefe red.: 55 mm, Klemmstärke: 50 mm, max. Klemmstärke red.: 70 mm, Setztiefe red.: 48 mm, Verankerungstiefe red.: 40 mm, Mengeneinheit: St, Gewicht: 0,0790 kg, Fabrikat: MKT, EAN: 4043315045478</t>
  </si>
  <si>
    <t>221112015</t>
  </si>
  <si>
    <t>M12 Länge Gewinde 51 mm Stahl</t>
  </si>
  <si>
    <t>0,1020 kg</t>
  </si>
  <si>
    <t>4043315096432</t>
  </si>
  <si>
    <t>, Material: Stahl, Materialname: , Oberfläche: galvanisch verzinkt, VPE: 25, Rabattgruppe: 07-221, Preiseinheit: 100, Gewinde: M12, Länge Gewinde: 51 mm, Bohrerdurchmesser: 12 mm, Bohrlochtiefe: 90 mm, Länge Dübel: 110 mm, Setztiefe: 80 mm, Verankerungstiefe: 70 mm, Bohrlochtiefe red.: 70 mm, Klemmstärke: 15 mm, max. Klemmstärke red.: 35 mm, Setztiefe red.: 60 mm, Verankerungstiefe red.: 50 mm</t>
  </si>
  <si>
    <t>Bolzenanker BZ plus, M12 Länge Gewinde 51 mm Stahl, Material: Stahl, Materialname: , Oberfläche: galvanisch verzinkt, VPE: 25, Rabattgruppe: 07-221, Preiseinheit: 100, Gewinde: M12, Länge Gewinde: 51 mm, Bohrerdurchmesser: 12 mm, Bohrlochtiefe: 90 mm, Länge Dübel: 110 mm, Setztiefe: 80 mm, Verankerungstiefe: 70 mm, Bohrlochtiefe red.: 70 mm, Klemmstärke: 15 mm, max. Klemmstärke red.: 35 mm, Setztiefe red.: 60 mm, Verankerungstiefe red.: 50 mm, Mengeneinheit: St, Gewicht: 0,1020 kg, Fabrikat: MKT, EAN: 4043315096432</t>
  </si>
  <si>
    <t>22111203001</t>
  </si>
  <si>
    <t>M12 Länge Gewinde 66 mm Stahl</t>
  </si>
  <si>
    <t>0,1136 kg</t>
  </si>
  <si>
    <t>4043315096814</t>
  </si>
  <si>
    <t>, Material: Stahl, Materialname: , Oberfläche: galvanisch verzinkt, VPE: 25, Rabattgruppe: 07-221, Preiseinheit: 100, Gewinde: M12, Länge Gewinde: 66 mm, Bohrerdurchmesser: 12 mm, Bohrlochtiefe: 90 mm, Länge Dübel: 125 mm, Setztiefe: 80 mm, Verankerungstiefe: 70 mm, Bohrlochtiefe red.: 70 mm, Klemmstärke: 30 mm, max. Klemmstärke red.: 50 mm, Setztiefe red.: 60 mm, Verankerungstiefe red.: 50 mm</t>
  </si>
  <si>
    <t>Bolzenanker BZ plus, M12 Länge Gewinde 66 mm Stahl, Material: Stahl, Materialname: , Oberfläche: galvanisch verzinkt, VPE: 25, Rabattgruppe: 07-221, Preiseinheit: 100, Gewinde: M12, Länge Gewinde: 66 mm, Bohrerdurchmesser: 12 mm, Bohrlochtiefe: 90 mm, Länge Dübel: 125 mm, Setztiefe: 80 mm, Verankerungstiefe: 70 mm, Bohrlochtiefe red.: 70 mm, Klemmstärke: 30 mm, max. Klemmstärke red.: 50 mm, Setztiefe red.: 60 mm, Verankerungstiefe red.: 50 mm, Mengeneinheit: St, Gewicht: 0,1136 kg, Fabrikat: MKT, EAN: 4043315096814</t>
  </si>
  <si>
    <t>221112050</t>
  </si>
  <si>
    <t>M12 Länge Gewinde 86 mm Stahl</t>
  </si>
  <si>
    <t>0,1292 kg</t>
  </si>
  <si>
    <t>4043315096869</t>
  </si>
  <si>
    <t>, Material: Stahl, Materialname: , Oberfläche: galvanisch verzinkt, VPE: 25, Rabattgruppe: 07-221, Preiseinheit: 100, Gewinde: M12, Länge Gewinde: 86 mm, Bohrerdurchmesser: 12 mm, Bohrlochtiefe: 90 mm, Länge Dübel: 145 mm, Setztiefe: 80 mm, Verankerungstiefe: 70 mm, Bohrlochtiefe red.: 70 mm, Klemmstärke: 50 mm, max. Klemmstärke red.: 70 mm, Setztiefe red.: 60 mm, Verankerungstiefe red.: 50 mm</t>
  </si>
  <si>
    <t>Bolzenanker BZ plus, M12 Länge Gewinde 86 mm Stahl, Material: Stahl, Materialname: , Oberfläche: galvanisch verzinkt, VPE: 25, Rabattgruppe: 07-221, Preiseinheit: 100, Gewinde: M12, Länge Gewinde: 86 mm, Bohrerdurchmesser: 12 mm, Bohrlochtiefe: 90 mm, Länge Dübel: 145 mm, Setztiefe: 80 mm, Verankerungstiefe: 70 mm, Bohrlochtiefe red.: 70 mm, Klemmstärke: 50 mm, max. Klemmstärke red.: 70 mm, Setztiefe red.: 60 mm, Verankerungstiefe red.: 50 mm, Mengeneinheit: St, Gewicht: 0,1292 kg, Fabrikat: MKT, EAN: 4043315096869</t>
  </si>
  <si>
    <t>221112105</t>
  </si>
  <si>
    <t>M12 Länge Gewinde 141 mm Stahl</t>
  </si>
  <si>
    <t>0,1684 kg</t>
  </si>
  <si>
    <t>4043315096487</t>
  </si>
  <si>
    <t>, Material: Stahl, Materialname: , Oberfläche: galvanisch verzinkt, VPE: 25, Rabattgruppe: 07-221, Preiseinheit: 100, Gewinde: M12, Länge Gewinde: 141 mm, Bohrerdurchmesser: 12 mm, Bohrlochtiefe: 90 mm, Länge Dübel: 200 mm, Setztiefe: 80 mm, Verankerungstiefe: 70 mm, Bohrlochtiefe red.: 70 mm, Klemmstärke: 105 mm, max. Klemmstärke red.: 125 mm, Setztiefe red.: 60 mm, Verankerungstiefe red.: 50 mm</t>
  </si>
  <si>
    <t>Bolzenanker BZ plus, M12 Länge Gewinde 141 mm Stahl, Material: Stahl, Materialname: , Oberfläche: galvanisch verzinkt, VPE: 25, Rabattgruppe: 07-221, Preiseinheit: 100, Gewinde: M12, Länge Gewinde: 141 mm, Bohrerdurchmesser: 12 mm, Bohrlochtiefe: 90 mm, Länge Dübel: 200 mm, Setztiefe: 80 mm, Verankerungstiefe: 70 mm, Bohrlochtiefe red.: 70 mm, Klemmstärke: 105 mm, max. Klemmstärke red.: 125 mm, Setztiefe red.: 60 mm, Verankerungstiefe red.: 50 mm, Mengeneinheit: St, Gewicht: 0,1684 kg, Fabrikat: MKT, EAN: 4043315096487</t>
  </si>
  <si>
    <t>221116015</t>
  </si>
  <si>
    <t>M16 Länge Gewinde 56 mm Stahl</t>
  </si>
  <si>
    <t>0,2160 kg</t>
  </si>
  <si>
    <t>4043315045119</t>
  </si>
  <si>
    <t>, Material: Stahl, Materialname: , Oberfläche: galvanisch verzinkt, VPE: 20, Rabattgruppe: 07-221, Preiseinheit: 100, Gewinde: M16, Länge Gewinde: 56 mm, Bohrerdurchmesser: 16 mm, Bohrlochtiefe: 110 mm, Länge Dübel: 135 mm, Setztiefe: 97 mm, Verankerungstiefe: 85 mm, Bohrlochtiefe red.: 90 mm, Klemmstärke: 15 mm, max. Klemmstärke red.: 35 mm, Setztiefe red.: 77 mm, Verankerungstiefe red.: 65 mm</t>
  </si>
  <si>
    <t>Bolzenanker BZ plus, M16 Länge Gewinde 56 mm Stahl, Material: Stahl, Materialname: , Oberfläche: galvanisch verzinkt, VPE: 20, Rabattgruppe: 07-221, Preiseinheit: 100, Gewinde: M16, Länge Gewinde: 56 mm, Bohrerdurchmesser: 16 mm, Bohrlochtiefe: 110 mm, Länge Dübel: 135 mm, Setztiefe: 97 mm, Verankerungstiefe: 85 mm, Bohrlochtiefe red.: 90 mm, Klemmstärke: 15 mm, max. Klemmstärke red.: 35 mm, Setztiefe red.: 77 mm, Verankerungstiefe red.: 65 mm, Mengeneinheit: St, Gewicht: 0,2160 kg, Fabrikat: MKT, EAN: 4043315045119</t>
  </si>
  <si>
    <t>221116025</t>
  </si>
  <si>
    <t>M16 Länge Gewinde 66 mm Stahl</t>
  </si>
  <si>
    <t>0,2300 kg</t>
  </si>
  <si>
    <t>4043315045126</t>
  </si>
  <si>
    <t>, Material: Stahl, Materialname: , Oberfläche: galvanisch verzinkt, VPE: 20, Rabattgruppe: 07-221, Preiseinheit: 100, Gewinde: M16, Länge Gewinde: 66 mm, Bohrerdurchmesser: 16 mm, Bohrlochtiefe: 110 mm, Länge Dübel: 145 mm, Setztiefe: 97 mm, Verankerungstiefe: 85 mm, Bohrlochtiefe red.: 90 mm, Klemmstärke: 25 mm, max. Klemmstärke red.: 45 mm, Setztiefe red.: 77 mm, Verankerungstiefe red.: 65 mm</t>
  </si>
  <si>
    <t>Bolzenanker BZ plus, M16 Länge Gewinde 66 mm Stahl, Material: Stahl, Materialname: , Oberfläche: galvanisch verzinkt, VPE: 20, Rabattgruppe: 07-221, Preiseinheit: 100, Gewinde: M16, Länge Gewinde: 66 mm, Bohrerdurchmesser: 16 mm, Bohrlochtiefe: 110 mm, Länge Dübel: 145 mm, Setztiefe: 97 mm, Verankerungstiefe: 85 mm, Bohrlochtiefe red.: 90 mm, Klemmstärke: 25 mm, max. Klemmstärke red.: 45 mm, Setztiefe red.: 77 mm, Verankerungstiefe red.: 65 mm, Mengeneinheit: St, Gewicht: 0,2300 kg, Fabrikat: MKT, EAN: 4043315045126</t>
  </si>
  <si>
    <t>221116080</t>
  </si>
  <si>
    <t>M16 Länge Gewinde 121 mm Stahl</t>
  </si>
  <si>
    <t>0,3200 kg</t>
  </si>
  <si>
    <t>4250928449290</t>
  </si>
  <si>
    <t>, Material: Stahl, Materialname: , Oberfläche: galvanisch verzinkt, VPE: 10, Rabattgruppe: 07-221, Preiseinheit: 100, Gewinde: M16, Länge Gewinde: 121 mm, Bohrerdurchmesser: 16 mm, Bohrlochtiefe: 110 mm, Länge Dübel: 200 mm, Setztiefe: 97 mm, Verankerungstiefe: 85 mm, Bohrlochtiefe red.: 90 mm, Klemmstärke: 80 mm, max. Klemmstärke red.: 100 mm, Setztiefe red.: 77 mm, Verankerungstiefe red.: 65 mm</t>
  </si>
  <si>
    <t>Bolzenanker BZ plus, M16 Länge Gewinde 121 mm Stahl, Material: Stahl, Materialname: , Oberfläche: galvanisch verzinkt, VPE: 10, Rabattgruppe: 07-221, Preiseinheit: 100, Gewinde: M16, Länge Gewinde: 121 mm, Bohrerdurchmesser: 16 mm, Bohrlochtiefe: 110 mm, Länge Dübel: 200 mm, Setztiefe: 97 mm, Verankerungstiefe: 85 mm, Bohrlochtiefe red.: 90 mm, Klemmstärke: 80 mm, max. Klemmstärke red.: 100 mm, Setztiefe red.: 77 mm, Verankerungstiefe red.: 65 mm, Mengeneinheit: St, Gewicht: 0,3200 kg, Fabrikat: MKT, EAN: 4250928449290</t>
  </si>
  <si>
    <t>222108010</t>
  </si>
  <si>
    <t>Bolzenanker BZ plus V4A</t>
  </si>
  <si>
    <t>Länge Gewinde 32 mm</t>
  </si>
  <si>
    <t>0,0302 kg</t>
  </si>
  <si>
    <t>4043315006660</t>
  </si>
  <si>
    <t>, Material: Edelstahl, Materialname: V4A, Oberfläche: , VPE: 100, Rabattgruppe: 07-222, Preiseinheit: 100, Gewinde: M8, Länge Gewinde: 32 mm, Bohrerdurchmesser: 8 mm, Bohrlochtiefe: 60 mm, Länge Dübel: 75 mm, Setztiefe: 52 mm, Verankerungstiefe: 46 mm, Bohrlochtiefe red.: 49 mm, Klemmstärke: 10 mm, max. Klemmstärke red.: 21 mm, Setztiefe red.: 41 mm, Verankerungstiefe red.: 35 mm</t>
  </si>
  <si>
    <t>Bolzenanker BZ plus V4A, Länge Gewinde 32 mm, Material: Edelstahl, Materialname: V4A, Oberfläche: , VPE: 100, Rabattgruppe: 07-222, Preiseinheit: 100, Gewinde: M8, Länge Gewinde: 32 mm, Bohrerdurchmesser: 8 mm, Bohrlochtiefe: 60 mm, Länge Dübel: 75 mm, Setztiefe: 52 mm, Verankerungstiefe: 46 mm, Bohrlochtiefe red.: 49 mm, Klemmstärke: 10 mm, max. Klemmstärke red.: 21 mm, Setztiefe red.: 41 mm, Verankerungstiefe red.: 35 mm, Mengeneinheit: St, Gewicht: 0,0302 kg, Fabrikat: MKT, EAN: 4043315006660</t>
  </si>
  <si>
    <t>222108030</t>
  </si>
  <si>
    <t>Länge Gewinde 52 mm</t>
  </si>
  <si>
    <t>4043315006943</t>
  </si>
  <si>
    <t>, Material: Edelstahl, Materialname: V4A, Oberfläche: , VPE: 100, Rabattgruppe: 07-222, Preiseinheit: 100, Gewinde: M8, Länge Gewinde: 52 mm, Bohrerdurchmesser: 8 mm, Bohrlochtiefe: 60 mm, Länge Dübel: 95 mm, Setztiefe: 52 mm, Verankerungstiefe: 46 mm, Bohrlochtiefe red.: 49 mm, Klemmstärke: 30 mm, max. Klemmstärke red.: 41 mm, Setztiefe red.: 41 mm, Verankerungstiefe red.: 35 mm</t>
  </si>
  <si>
    <t>Bolzenanker BZ plus V4A, Länge Gewinde 52 mm, Material: Edelstahl, Materialname: V4A, Oberfläche: , VPE: 100, Rabattgruppe: 07-222, Preiseinheit: 100, Gewinde: M8, Länge Gewinde: 52 mm, Bohrerdurchmesser: 8 mm, Bohrlochtiefe: 60 mm, Länge Dübel: 95 mm, Setztiefe: 52 mm, Verankerungstiefe: 46 mm, Bohrlochtiefe red.: 49 mm, Klemmstärke: 30 mm, max. Klemmstärke red.: 41 mm, Setztiefe red.: 41 mm, Verankerungstiefe red.: 35 mm, Mengeneinheit: St, Gewicht: 0,0368 kg, Fabrikat: MKT, EAN: 4043315006943</t>
  </si>
  <si>
    <t>222110010</t>
  </si>
  <si>
    <t>Länge Gewinde 42 mm</t>
  </si>
  <si>
    <t>0,0594 kg</t>
  </si>
  <si>
    <t>4043315007209</t>
  </si>
  <si>
    <t>, Material: Edelstahl, Materialname: V4A, Oberfläche: , VPE: 50, Rabattgruppe: 07-222, Preiseinheit: 100, Gewinde: M10, Länge Gewinde: 42 mm, Bohrerdurchmesser: 10 mm, Bohrlochtiefe: 75 mm, Länge Dübel: 90 mm, Setztiefe: 68 mm, Verankerungstiefe: 60 mm, Bohrlochtiefe red.: 55 mm, Klemmstärke: 10 mm, max. Klemmstärke red.: 30 mm, Setztiefe red.: 48 mm, Verankerungstiefe red.: 40 mm</t>
  </si>
  <si>
    <t>Bolzenanker BZ plus V4A, Länge Gewinde 42 mm, Material: Edelstahl, Materialname: V4A, Oberfläche: , VPE: 50, Rabattgruppe: 07-222, Preiseinheit: 100, Gewinde: M10, Länge Gewinde: 42 mm, Bohrerdurchmesser: 10 mm, Bohrlochtiefe: 75 mm, Länge Dübel: 90 mm, Setztiefe: 68 mm, Verankerungstiefe: 60 mm, Bohrlochtiefe red.: 55 mm, Klemmstärke: 10 mm, max. Klemmstärke red.: 30 mm, Setztiefe red.: 48 mm, Verankerungstiefe red.: 40 mm, Mengeneinheit: St, Gewicht: 0,0594 kg, Fabrikat: MKT, EAN: 4043315007209</t>
  </si>
  <si>
    <t>222110030</t>
  </si>
  <si>
    <t>Länge Gewinde 62 mm</t>
  </si>
  <si>
    <t>0,0696 kg</t>
  </si>
  <si>
    <t>4043315007537</t>
  </si>
  <si>
    <t>, Material: Edelstahl, Materialname: V4A, Oberfläche: , VPE: 50, Rabattgruppe: 07-222, Preiseinheit: 100, Gewinde: M10, Länge Gewinde: 62 mm, Bohrerdurchmesser: 10 mm, Bohrlochtiefe: 75 mm, Länge Dübel: 110 mm, Setztiefe: 68 mm, Verankerungstiefe: 60 mm, Bohrlochtiefe red.: 55 mm, Klemmstärke: 30 mm, max. Klemmstärke red.: 50 mm, Setztiefe red.: 48 mm, Verankerungstiefe red.: 40 mm</t>
  </si>
  <si>
    <t>Bolzenanker BZ plus V4A, Länge Gewinde 62 mm, Material: Edelstahl, Materialname: V4A, Oberfläche: , VPE: 50, Rabattgruppe: 07-222, Preiseinheit: 100, Gewinde: M10, Länge Gewinde: 62 mm, Bohrerdurchmesser: 10 mm, Bohrlochtiefe: 75 mm, Länge Dübel: 110 mm, Setztiefe: 68 mm, Verankerungstiefe: 60 mm, Bohrlochtiefe red.: 55 mm, Klemmstärke: 30 mm, max. Klemmstärke red.: 50 mm, Setztiefe red.: 48 mm, Verankerungstiefe red.: 40 mm, Mengeneinheit: St, Gewicht: 0,0696 kg, Fabrikat: MKT, EAN: 4043315007537</t>
  </si>
  <si>
    <t>222110050</t>
  </si>
  <si>
    <t>Länge Gewinde 82 mm</t>
  </si>
  <si>
    <t>0,0804 kg</t>
  </si>
  <si>
    <t>4043315007643</t>
  </si>
  <si>
    <t>, Material: Edelstahl, Materialname: V4A, Oberfläche: , VPE: 50, Rabattgruppe: 07-222, Preiseinheit: 100, Gewinde: M10, Länge Gewinde: 82 mm, Bohrerdurchmesser: 10 mm, Bohrlochtiefe: 75 mm, Länge Dübel: 130 mm, Setztiefe: 68 mm, Verankerungstiefe: 60 mm, Bohrlochtiefe red.: 55 mm, Klemmstärke: 50 mm, max. Klemmstärke red.: 70 mm, Setztiefe red.: 48 mm, Verankerungstiefe red.: 40 mm</t>
  </si>
  <si>
    <t>Bolzenanker BZ plus V4A, Länge Gewinde 82 mm, Material: Edelstahl, Materialname: V4A, Oberfläche: , VPE: 50, Rabattgruppe: 07-222, Preiseinheit: 100, Gewinde: M10, Länge Gewinde: 82 mm, Bohrerdurchmesser: 10 mm, Bohrlochtiefe: 75 mm, Länge Dübel: 130 mm, Setztiefe: 68 mm, Verankerungstiefe: 60 mm, Bohrlochtiefe red.: 55 mm, Klemmstärke: 50 mm, max. Klemmstärke red.: 70 mm, Setztiefe red.: 48 mm, Verankerungstiefe red.: 40 mm, Mengeneinheit: St, Gewicht: 0,0804 kg, Fabrikat: MKT, EAN: 4043315007643</t>
  </si>
  <si>
    <t>222112015</t>
  </si>
  <si>
    <t>Länge Gewinde 51 mm</t>
  </si>
  <si>
    <t>4043315096562</t>
  </si>
  <si>
    <t>, Material: Edelstahl, Materialname: V4A, Oberfläche: , VPE: 25, Rabattgruppe: 07-222, Preiseinheit: 100, Gewinde: M12, Länge Gewinde: 51 mm, Bohrerdurchmesser: 12 mm, Bohrlochtiefe: 90 mm, Länge Dübel: 110 mm, Setztiefe: 80 mm, Verankerungstiefe: 70 mm, Bohrlochtiefe red.: 70 mm, Klemmstärke: 15 mm, max. Klemmstärke red.: 35 mm, Setztiefe red.: 60 mm, Verankerungstiefe red.: 50 mm</t>
  </si>
  <si>
    <t>Bolzenanker BZ plus V4A, Länge Gewinde 51 mm, Material: Edelstahl, Materialname: V4A, Oberfläche: , VPE: 25, Rabattgruppe: 07-222, Preiseinheit: 100, Gewinde: M12, Länge Gewinde: 51 mm, Bohrerdurchmesser: 12 mm, Bohrlochtiefe: 90 mm, Länge Dübel: 110 mm, Setztiefe: 80 mm, Verankerungstiefe: 70 mm, Bohrlochtiefe red.: 70 mm, Klemmstärke: 15 mm, max. Klemmstärke red.: 35 mm, Setztiefe red.: 60 mm, Verankerungstiefe red.: 50 mm, Mengeneinheit: St, Gewicht: 0,1020 kg, Fabrikat: MKT, EAN: 4043315096562</t>
  </si>
  <si>
    <t>222112030</t>
  </si>
  <si>
    <t>Länge Gewinde 66 mm</t>
  </si>
  <si>
    <t>4043315096616</t>
  </si>
  <si>
    <t>, Material: Edelstahl, Materialname: V4A, Oberfläche: , VPE: 25, Rabattgruppe: 07-222, Preiseinheit: 100, Gewinde: M12, Länge Gewinde: 66 mm, Bohrerdurchmesser: 12 mm, Bohrlochtiefe: 90 mm, Länge Dübel: 125 mm, Setztiefe: 80 mm, Verankerungstiefe: 70 mm, Bohrlochtiefe red.: 70 mm, Klemmstärke: 30 mm, max. Klemmstärke red.: 50 mm, Setztiefe red.: 60 mm, Verankerungstiefe red.: 50 mm</t>
  </si>
  <si>
    <t>Bolzenanker BZ plus V4A, Länge Gewinde 66 mm, Material: Edelstahl, Materialname: V4A, Oberfläche: , VPE: 25, Rabattgruppe: 07-222, Preiseinheit: 100, Gewinde: M12, Länge Gewinde: 66 mm, Bohrerdurchmesser: 12 mm, Bohrlochtiefe: 90 mm, Länge Dübel: 125 mm, Setztiefe: 80 mm, Verankerungstiefe: 70 mm, Bohrlochtiefe red.: 70 mm, Klemmstärke: 30 mm, max. Klemmstärke red.: 50 mm, Setztiefe red.: 60 mm, Verankerungstiefe red.: 50 mm, Mengeneinheit: St, Gewicht: 0,1136 kg, Fabrikat: MKT, EAN: 4043315096616</t>
  </si>
  <si>
    <t>222112050</t>
  </si>
  <si>
    <t>Länge Gewinde 86 mm</t>
  </si>
  <si>
    <t>4043315096647</t>
  </si>
  <si>
    <t>, Material: Edelstahl, Materialname: V4A, Oberfläche: , VPE: 25, Rabattgruppe: 07-222, Preiseinheit: 100, Gewinde: M12, Länge Gewinde: 86 mm, Bohrerdurchmesser: 12 mm, Bohrlochtiefe: 90 mm, Länge Dübel: 145 mm, Setztiefe: 80 mm, Verankerungstiefe: 70 mm, Bohrlochtiefe red.: 70 mm, Klemmstärke: 50 mm, max. Klemmstärke red.: 70 mm, Setztiefe red.: 60 mm, Verankerungstiefe red.: 50 mm</t>
  </si>
  <si>
    <t>Bolzenanker BZ plus V4A, Länge Gewinde 86 mm, Material: Edelstahl, Materialname: V4A, Oberfläche: , VPE: 25, Rabattgruppe: 07-222, Preiseinheit: 100, Gewinde: M12, Länge Gewinde: 86 mm, Bohrerdurchmesser: 12 mm, Bohrlochtiefe: 90 mm, Länge Dübel: 145 mm, Setztiefe: 80 mm, Verankerungstiefe: 70 mm, Bohrlochtiefe red.: 70 mm, Klemmstärke: 50 mm, max. Klemmstärke red.: 70 mm, Setztiefe red.: 60 mm, Verankerungstiefe red.: 50 mm, Mengeneinheit: St, Gewicht: 0,1292 kg, Fabrikat: MKT, EAN: 4043315096647</t>
  </si>
  <si>
    <t>222112105</t>
  </si>
  <si>
    <t>Länge Gewinde 141 mm</t>
  </si>
  <si>
    <t>4250928449306</t>
  </si>
  <si>
    <t>, Material: Edelstahl, Materialname: V4A, Oberfläche: , VPE: 25, Rabattgruppe: 07-222, Preiseinheit: 100, Gewinde: M12, Länge Gewinde: 141 mm, Bohrerdurchmesser: 12 mm, Bohrlochtiefe: 90 mm, Länge Dübel: 200 mm, Setztiefe: 80 mm, Verankerungstiefe: 70 mm, Bohrlochtiefe red.: 70 mm, Klemmstärke: 105 mm, max. Klemmstärke red.: 125 mm, Setztiefe red.: 60 mm, Verankerungstiefe red.: 50 mm</t>
  </si>
  <si>
    <t>Bolzenanker BZ plus V4A, Länge Gewinde 141 mm, Material: Edelstahl, Materialname: V4A, Oberfläche: , VPE: 25, Rabattgruppe: 07-222, Preiseinheit: 100, Gewinde: M12, Länge Gewinde: 141 mm, Bohrerdurchmesser: 12 mm, Bohrlochtiefe: 90 mm, Länge Dübel: 200 mm, Setztiefe: 80 mm, Verankerungstiefe: 70 mm, Bohrlochtiefe red.: 70 mm, Klemmstärke: 105 mm, max. Klemmstärke red.: 125 mm, Setztiefe red.: 60 mm, Verankerungstiefe red.: 50 mm, Mengeneinheit: St, Gewicht: 0,1684 kg, Fabrikat: MKT, EAN: 4250928449306</t>
  </si>
  <si>
    <t>222116025</t>
  </si>
  <si>
    <t>0,2340 kg</t>
  </si>
  <si>
    <t>4250928449313</t>
  </si>
  <si>
    <t>, Material: Edelstahl, Materialname: V4A, Oberfläche: , VPE: 20, Rabattgruppe: 07-222, Preiseinheit: 100, Gewinde: M16, Länge Gewinde: 66 mm, Bohrerdurchmesser: 16 mm, Bohrlochtiefe: 110 mm, Länge Dübel: 145 mm, Setztiefe: 97 mm, Verankerungstiefe: 85 mm, Bohrlochtiefe red.: 90 mm, Klemmstärke: 25 mm, max. Klemmstärke red.: 45 mm, Setztiefe red.: 77 mm, Verankerungstiefe red.: 65 mm</t>
  </si>
  <si>
    <t>Bolzenanker BZ plus V4A, Länge Gewinde 66 mm, Material: Edelstahl, Materialname: V4A, Oberfläche: , VPE: 20, Rabattgruppe: 07-222, Preiseinheit: 100, Gewinde: M16, Länge Gewinde: 66 mm, Bohrerdurchmesser: 16 mm, Bohrlochtiefe: 110 mm, Länge Dübel: 145 mm, Setztiefe: 97 mm, Verankerungstiefe: 85 mm, Bohrlochtiefe red.: 90 mm, Klemmstärke: 25 mm, max. Klemmstärke red.: 45 mm, Setztiefe red.: 77 mm, Verankerungstiefe red.: 65 mm, Mengeneinheit: St, Gewicht: 0,2340 kg, Fabrikat: MKT, EAN: 4250928449313</t>
  </si>
  <si>
    <t>221861010701</t>
  </si>
  <si>
    <t>Nagelanker N 6-5-10/49</t>
  </si>
  <si>
    <t>mit Mutter und U-Scheibe</t>
  </si>
  <si>
    <t>0,0140 kg</t>
  </si>
  <si>
    <t>4043315103956</t>
  </si>
  <si>
    <t>, Material: Stahl, Materialname: , Oberfläche: galvanisch verzinkt, VPE: 200, Rabattgruppe: 07-221, Preiseinheit: 100, Bohrerdurchmesser: 6 mm, Bohrlochtiefe: 40 mm, Länge Dübel: 49 mm, Verankerungstiefe: 30 mm, Bohrlochtiefe red.: 35 mm, Klemmstärke: 5 mm, max. Klemmstärke red.: 10 mm, Verankerungstiefe red.: 25 mm</t>
  </si>
  <si>
    <t>Nagelanker N 6-5-10/49, mit Mutter und U-Scheibe, Material: Stahl, Materialname: , Oberfläche: galvanisch verzinkt, VPE: 200, Rabattgruppe: 07-221, Preiseinheit: 100, Bohrerdurchmesser: 6 mm, Bohrlochtiefe: 40 mm, Länge Dübel: 49 mm, Verankerungstiefe: 30 mm, Bohrlochtiefe red.: 35 mm, Klemmstärke: 5 mm, max. Klemmstärke red.: 10 mm, Verankerungstiefe red.: 25 mm, Mengeneinheit: St, Gewicht: 0,0140 kg, Fabrikat: MKT, EAN: 4043315103956</t>
  </si>
  <si>
    <t>222861010541</t>
  </si>
  <si>
    <t>Nagelanker N 6-5/49 V4A</t>
  </si>
  <si>
    <t>4043315104328</t>
  </si>
  <si>
    <t>, Material: Edelstahl, Materialname: V4A, Oberfläche: , VPE: 200, Rabattgruppe: 07-222, Preiseinheit: 100, Bohrerdurchmesser: 6 mm, Bohrlochtiefe: 40 mm, Länge Dübel: 49 mm, Verankerungstiefe: 30 mm, Bohrlochtiefe red.: 40 mm, Klemmstärke: 5 mm, max. Klemmstärke red.: 5 mm, Verankerungstiefe red.: 30 mm</t>
  </si>
  <si>
    <t>Nagelanker N 6-5/49 V4A, mit Mutter und U-Scheibe, Material: Edelstahl, Materialname: V4A, Oberfläche: , VPE: 200, Rabattgruppe: 07-222, Preiseinheit: 100, Bohrerdurchmesser: 6 mm, Bohrlochtiefe: 40 mm, Länge Dübel: 49 mm, Verankerungstiefe: 30 mm, Bohrlochtiefe red.: 40 mm, Klemmstärke: 5 mm, max. Klemmstärke red.: 5 mm, Verankerungstiefe red.: 30 mm, Mengeneinheit: St, Gewicht: 0,0140 kg, Fabrikat: MKT, EAN: 4043315104328</t>
  </si>
  <si>
    <t>2218036101</t>
  </si>
  <si>
    <t>Bolzenanker BZ IG</t>
  </si>
  <si>
    <t>M8 Länge Gewinde 22 mm Stahl</t>
  </si>
  <si>
    <t>0,0262 kg</t>
  </si>
  <si>
    <t>4043315079947</t>
  </si>
  <si>
    <t>, Material: Stahl, Materialname: , Oberfläche: galvanisch verzinkt, VPE: 50, Rabattgruppe: 07-221, Preiseinheit: 100, Gewinde: M8, Länge Gewinde: 22 mm, Bohrerdurchmesser: 10 mm, Bohrlochtiefe: 75 mm, Länge Dübel: 62 mm, Verankerungstiefe: 58 mm</t>
  </si>
  <si>
    <t>Bolzenanker BZ IG, M8 Länge Gewinde 22 mm Stahl, Material: Stahl, Materialname: , Oberfläche: galvanisch verzinkt, VPE: 50, Rabattgruppe: 07-221, Preiseinheit: 100, Gewinde: M8, Länge Gewinde: 22 mm, Bohrerdurchmesser: 10 mm, Bohrlochtiefe: 75 mm, Länge Dübel: 62 mm, Verankerungstiefe: 58 mm, Mengeneinheit: St, Gewicht: 0,0262 kg, Fabrikat: MKT, EAN: 4043315079947</t>
  </si>
  <si>
    <t>2218036201</t>
  </si>
  <si>
    <t>M10 Länge Gewinde 23 mm Stahl</t>
  </si>
  <si>
    <t>0,0432 kg</t>
  </si>
  <si>
    <t>4043315079954</t>
  </si>
  <si>
    <t>, Material: Stahl, Materialname: , Oberfläche: galvanisch verzinkt, VPE: 25, Rabattgruppe: 07-221, Preiseinheit: 100, Gewinde: M10, Länge Gewinde: 23 mm, Bohrerdurchmesser: 12 mm, Bohrlochtiefe: 90 mm, Länge Dübel: 70 mm, Verankerungstiefe: 65 mm</t>
  </si>
  <si>
    <t>Bolzenanker BZ IG, M10 Länge Gewinde 23 mm Stahl, Material: Stahl, Materialname: , Oberfläche: galvanisch verzinkt, VPE: 25, Rabattgruppe: 07-221, Preiseinheit: 100, Gewinde: M10, Länge Gewinde: 23 mm, Bohrerdurchmesser: 12 mm, Bohrlochtiefe: 90 mm, Länge Dübel: 70 mm, Verankerungstiefe: 65 mm, Mengeneinheit: St, Gewicht: 0,0432 kg, Fabrikat: MKT, EAN: 4043315079954</t>
  </si>
  <si>
    <t>2218036301</t>
  </si>
  <si>
    <t>M12 Länge Gewinde 27 mm Stahl</t>
  </si>
  <si>
    <t>0,1015 kg</t>
  </si>
  <si>
    <t>4043315079961</t>
  </si>
  <si>
    <t>, Material: Stahl, Materialname: , Oberfläche: galvanisch verzinkt, VPE: 20, Rabattgruppe: 07-221, Preiseinheit: 100, Gewinde: M12, Länge Gewinde: 27 mm, Bohrerdurchmesser: 16 mm, Bohrlochtiefe: 105 mm, Länge Dübel: 86 mm, Verankerungstiefe: 80 mm</t>
  </si>
  <si>
    <t>Bolzenanker BZ IG, M12 Länge Gewinde 27 mm Stahl, Material: Stahl, Materialname: , Oberfläche: galvanisch verzinkt, VPE: 20, Rabattgruppe: 07-221, Preiseinheit: 100, Gewinde: M12, Länge Gewinde: 27 mm, Bohrerdurchmesser: 16 mm, Bohrlochtiefe: 105 mm, Länge Dübel: 86 mm, Verankerungstiefe: 80 mm, Mengeneinheit: St, Gewicht: 0,1015 kg, Fabrikat: MKT, EAN: 4043315079961</t>
  </si>
  <si>
    <t>2228036105</t>
  </si>
  <si>
    <t>Bolzenanker BZ IG V4A</t>
  </si>
  <si>
    <t>M8 Länge Gewinde 22 mm</t>
  </si>
  <si>
    <t>4043315036339</t>
  </si>
  <si>
    <t>, Material: Edelstahl, Materialname: V4A, Oberfläche: , VPE: 50, Rabattgruppe: 07-222, Preiseinheit: 100, Gewinde: M8, Länge Gewinde: 22 mm, Bohrerdurchmesser: 10 mm, Bohrlochtiefe: 75 mm, Länge Dübel: 62 mm, Verankerungstiefe: 58 mm</t>
  </si>
  <si>
    <t>Bolzenanker BZ IG V4A, M8 Länge Gewinde 22 mm, Material: Edelstahl, Materialname: V4A, Oberfläche: , VPE: 50, Rabattgruppe: 07-222, Preiseinheit: 100, Gewinde: M8, Länge Gewinde: 22 mm, Bohrerdurchmesser: 10 mm, Bohrlochtiefe: 75 mm, Länge Dübel: 62 mm, Verankerungstiefe: 58 mm, Mengeneinheit: St, Gewicht: 0,0262 kg, Fabrikat: MKT, EAN: 4043315036339</t>
  </si>
  <si>
    <t>2228036205</t>
  </si>
  <si>
    <t>M10 Länge Gewinde 23 mm</t>
  </si>
  <si>
    <t>4043315036346</t>
  </si>
  <si>
    <t>, Material: Edelstahl, Materialname: V4A, Oberfläche: , VPE: 25, Rabattgruppe: 07-222, Preiseinheit: 100, Gewinde: M10, Länge Gewinde: 23 mm, Bohrerdurchmesser: 12 mm, Bohrlochtiefe: 90 mm, Länge Dübel: 70 mm, Verankerungstiefe: 65 mm</t>
  </si>
  <si>
    <t>Bolzenanker BZ IG V4A, M10 Länge Gewinde 23 mm, Material: Edelstahl, Materialname: V4A, Oberfläche: , VPE: 25, Rabattgruppe: 07-222, Preiseinheit: 100, Gewinde: M10, Länge Gewinde: 23 mm, Bohrerdurchmesser: 12 mm, Bohrlochtiefe: 90 mm, Länge Dübel: 70 mm, Verankerungstiefe: 65 mm, Mengeneinheit: St, Gewicht: 0,0432 kg, Fabrikat: MKT, EAN: 4043315036346</t>
  </si>
  <si>
    <t>2228036305</t>
  </si>
  <si>
    <t>M12 Länge Gewinde 27 mm</t>
  </si>
  <si>
    <t>4043315036353</t>
  </si>
  <si>
    <t>, Material: Edelstahl, Materialname: V4A, Oberfläche: , VPE: 20, Rabattgruppe: 07-222, Preiseinheit: 100, Gewinde: M12, Länge Gewinde: 27 mm, Bohrerdurchmesser: 16 mm, Bohrlochtiefe: 105 mm, Länge Dübel: 86 mm, Verankerungstiefe: 80 mm</t>
  </si>
  <si>
    <t>Bolzenanker BZ IG V4A, M12 Länge Gewinde 27 mm, Material: Edelstahl, Materialname: V4A, Oberfläche: , VPE: 20, Rabattgruppe: 07-222, Preiseinheit: 100, Gewinde: M12, Länge Gewinde: 27 mm, Bohrerdurchmesser: 16 mm, Bohrlochtiefe: 105 mm, Länge Dübel: 86 mm, Verankerungstiefe: 80 mm, Mengeneinheit: St, Gewicht: 0,1015 kg, Fabrikat: MKT, EAN: 4043315036353</t>
  </si>
  <si>
    <t>725110904</t>
  </si>
  <si>
    <t>Kanaldichtband selbstklebend</t>
  </si>
  <si>
    <t>Breite 9 mm Dämmdicke 4 mm</t>
  </si>
  <si>
    <t>Rolle</t>
  </si>
  <si>
    <t>4250928442123</t>
  </si>
  <si>
    <t>, Material: zellgeschlossenes Polyethylen, Materialname: , Oberfläche: , VPE: 5, Rabattgruppe: 08-725, Preiseinheit: 1, max. Temperaturbeständigkeit: 80 °C, min. Temperaturbeständigkeit: -30 °C, max. Lagerfähigkeit: 1 Jahr (bei +18 °C), Raumgewicht (nach DIN 54320): 33 kg/m³, Verarbeitungstemperatur: 5 °C, Zugfestigkeit (nach DIN 53571): 0.42 N/mm², min. Verarbeitungstemperatur: 5 °C, Breite: 9 mm, Dämmstärke: 4 mm, Länge: 20 m</t>
  </si>
  <si>
    <t>Kanaldichtband selbstklebend, Breite 9 mm Dämmdicke 4 mm, Material: zellgeschlossenes Polyethylen, Materialname: , Oberfläche: , VPE: 5, Rabattgruppe: 08-725, Preiseinheit: 1, max. Temperaturbeständigkeit: 80 °C, min. Temperaturbeständigkeit: -30 °C, max. Lagerfähigkeit: 1 Jahr (bei +18 °C), Raumgewicht (nach DIN 54320): 33 kg/m³, Verarbeitungstemperatur: 5 °C, Zugfestigkeit (nach DIN 53571): 0.42 N/mm², min. Verarbeitungstemperatur: 5 °C, Breite: 9 mm, Dämmstärke: 4 mm, Länge: 20 m, Mengeneinheit: Rolle, Gewicht: 0,0570 kg, Fabrikat: MEFA, EAN: 4250928442123</t>
  </si>
  <si>
    <t>725111204</t>
  </si>
  <si>
    <t>Breite 12 mm Dämmdicke 4 mm</t>
  </si>
  <si>
    <t>0,0747 kg</t>
  </si>
  <si>
    <t>4250928442130</t>
  </si>
  <si>
    <t>, Material: zellgeschlossenes Polyethylen, Materialname: , Oberfläche: , VPE: 5, Rabattgruppe: 08-725, Preiseinheit: 1, max. Temperaturbeständigkeit: 80 °C, min. Temperaturbeständigkeit: -30 °C, max. Lagerfähigkeit: 1 Jahr (bei +18 °C), Raumgewicht (nach DIN 54320): 33 kg/m³, Verarbeitungstemperatur: 5 °C, Zugfestigkeit (nach DIN 53571): 0.42 N/mm², min. Verarbeitungstemperatur: 5 °C, Breite: 12 mm, Dämmstärke: 4 mm, Länge: 20 m</t>
  </si>
  <si>
    <t>Kanaldichtband selbstklebend, Breite 12 mm Dämmdicke 4 mm, Material: zellgeschlossenes Polyethylen, Materialname: , Oberfläche: , VPE: 5, Rabattgruppe: 08-725, Preiseinheit: 1, max. Temperaturbeständigkeit: 80 °C, min. Temperaturbeständigkeit: -30 °C, max. Lagerfähigkeit: 1 Jahr (bei +18 °C), Raumgewicht (nach DIN 54320): 33 kg/m³, Verarbeitungstemperatur: 5 °C, Zugfestigkeit (nach DIN 53571): 0.42 N/mm², min. Verarbeitungstemperatur: 5 °C, Breite: 12 mm, Dämmstärke: 4 mm, Länge: 20 m, Mengeneinheit: Rolle, Gewicht: 0,0747 kg, Fabrikat: MEFA, EAN: 4250928442130</t>
  </si>
  <si>
    <t>725111504</t>
  </si>
  <si>
    <t>Breite 15 mm Dämmdicke 4 mm</t>
  </si>
  <si>
    <t>0,0932 kg</t>
  </si>
  <si>
    <t>4250928442147</t>
  </si>
  <si>
    <t>, Material: zellgeschlossenes Polyethylen, Materialname: , Oberfläche: , VPE: 5, Rabattgruppe: 08-725, Preiseinheit: 1, max. Temperaturbeständigkeit: 80 °C, min. Temperaturbeständigkeit: -30 °C, max. Lagerfähigkeit: 1 Jahr (bei +18 °C), Raumgewicht (nach DIN 54320): 33 kg/m³, Verarbeitungstemperatur: 5 °C, Zugfestigkeit (nach DIN 53571): 0.42 N/mm², min. Verarbeitungstemperatur: 5 °C, Breite: 15 mm, Dämmstärke: 4 mm, Länge: 20 m</t>
  </si>
  <si>
    <t>Kanaldichtband selbstklebend, Breite 15 mm Dämmdicke 4 mm, Material: zellgeschlossenes Polyethylen, Materialname: , Oberfläche: , VPE: 5, Rabattgruppe: 08-725, Preiseinheit: 1, max. Temperaturbeständigkeit: 80 °C, min. Temperaturbeständigkeit: -30 °C, max. Lagerfähigkeit: 1 Jahr (bei +18 °C), Raumgewicht (nach DIN 54320): 33 kg/m³, Verarbeitungstemperatur: 5 °C, Zugfestigkeit (nach DIN 53571): 0.42 N/mm², min. Verarbeitungstemperatur: 5 °C, Breite: 15 mm, Dämmstärke: 4 mm, Länge: 20 m, Mengeneinheit: Rolle, Gewicht: 0,0932 kg, Fabrikat: MEFA, EAN: 4250928442147</t>
  </si>
  <si>
    <t>725111206</t>
  </si>
  <si>
    <t>Breite 12 mm Dämmdicke 6 mm</t>
  </si>
  <si>
    <t>0,0440 kg</t>
  </si>
  <si>
    <t>4250928459220</t>
  </si>
  <si>
    <t>, Material: zellgeschlossenes Polyethylen, Materialname: , Oberfläche: , VPE: 5, Rabattgruppe: 08-725, Preiseinheit: 1, max. Temperaturbeständigkeit: 80 °C, min. Temperaturbeständigkeit: -30 °C, max. Lagerfähigkeit: 1 Jahr (bei +18 °C), Raumgewicht (nach DIN 54320): 33 kg/m³, Verarbeitungstemperatur: 5 °C, Zugfestigkeit (nach DIN 53571): 0.42 N/mm², min. Verarbeitungstemperatur: 5 °C, Breite: 12 mm, Dämmstärke: 6 mm, Länge: 10 m</t>
  </si>
  <si>
    <t>Kanaldichtband selbstklebend, Breite 12 mm Dämmdicke 6 mm, Material: zellgeschlossenes Polyethylen, Materialname: , Oberfläche: , VPE: 5, Rabattgruppe: 08-725, Preiseinheit: 1, max. Temperaturbeständigkeit: 80 °C, min. Temperaturbeständigkeit: -30 °C, max. Lagerfähigkeit: 1 Jahr (bei +18 °C), Raumgewicht (nach DIN 54320): 33 kg/m³, Verarbeitungstemperatur: 5 °C, Zugfestigkeit (nach DIN 53571): 0.42 N/mm², min. Verarbeitungstemperatur: 5 °C, Breite: 12 mm, Dämmstärke: 6 mm, Länge: 10 m, Mengeneinheit: Rolle, Gewicht: 0,0440 kg, Fabrikat: MEFA, EAN: 4250928459220</t>
  </si>
  <si>
    <t>725100310</t>
  </si>
  <si>
    <t>Kanaldichtpaste Lüftungskanal</t>
  </si>
  <si>
    <t>Kartusche 310 ml</t>
  </si>
  <si>
    <t>0,5550 kg</t>
  </si>
  <si>
    <t>4250928442116</t>
  </si>
  <si>
    <t>, Material: , Materialname: , Oberfläche: , VPE: 20, Rabattgruppe: 08-725, Preiseinheit: 1, max. Temperaturbeständigkeit: 80 °C, min. Temperaturbeständigkeit: -20 °C, Farbe: Silbergrau, Inhalt: 310 ml, max. Lagerfähigkeit: 18 Monate (bei 5 bis 25°C), Gebinde: Kartusche, Lagertemperatur: 5 °C, min. Verarbeitungstemperatur: 5 °C, max. Verarbeitungstemperatur: 50 °C</t>
  </si>
  <si>
    <t>Kanaldichtpaste Lüftungskanal, Kartusche 310 ml, Material: , Materialname: , Oberfläche: , VPE: 20, Rabattgruppe: 08-725, Preiseinheit: 1, max. Temperaturbeständigkeit: 80 °C, min. Temperaturbeständigkeit: -20 °C, Farbe: Silbergrau, Inhalt: 310 ml, max. Lagerfähigkeit: 18 Monate (bei 5 bis 25°C), Gebinde: Kartusche, Lagertemperatur: 5 °C, min. Verarbeitungstemperatur: 5 °C, max. Verarbeitungstemperatur: 50 °C, Mengeneinheit: St, Gewicht: 0,5550 kg, Fabrikat: MEFA, EAN: 4250928442116</t>
  </si>
  <si>
    <t>1640016010</t>
  </si>
  <si>
    <t>Direktanschluss CENTUM</t>
  </si>
  <si>
    <t>M10</t>
  </si>
  <si>
    <t>0,0714 kg</t>
  </si>
  <si>
    <t>4250928450500</t>
  </si>
  <si>
    <t>, Material: Stahl, Materialname: , Oberfläche: Zink-Nickel, VPE: 50, Rabattgruppe: 14-164, Preiseinheit: 1, Sicherheitsfaktor: 1,54, Gewinde: M10, Profil: CENTUM, Profiltyp: XL 80, XL 100, XL 120, XL 200, Schlüsselweite: 17, Anzugsmoment: 25 Nm, Höhe Bundmutter: 25 mm, zul. Last Fz: 3 kN</t>
  </si>
  <si>
    <t>Direktanschluss CENTUM, M10, Material: Stahl, Materialname: , Oberfläche: Zink-Nickel, VPE: 50, Rabattgruppe: 14-164, Preiseinheit: 1, Sicherheitsfaktor: 1,54, Gewinde: M10, Profil: CENTUM, Profiltyp: XL 80, XL 100, XL 120, XL 200, Schlüsselweite: 17, Anzugsmoment: 25 Nm, Höhe Bundmutter: 25 mm, zul. Last Fz: 3 kN, Mengeneinheit: St, Gewicht: 0,0714 kg, Fabrikat: MEFA, EAN: 4250928450500</t>
  </si>
  <si>
    <t>1640016012</t>
  </si>
  <si>
    <t>M12</t>
  </si>
  <si>
    <t>0,0694 kg</t>
  </si>
  <si>
    <t>4250928450517</t>
  </si>
  <si>
    <t>, Material: Stahl, Materialname: , Oberfläche: Zink-Nickel, VPE: 50, Rabattgruppe: 14-164, Preiseinheit: 1, Sicherheitsfaktor: 1,54, Gewinde: M12, Profil: CENTUM, Profiltyp: XL 80, XL 100, XL 120, XL 200, Schlüsselweite: 17, Anzugsmoment: 25 Nm, Höhe Bundmutter: 25 mm, zul. Last Fz: 3 kN</t>
  </si>
  <si>
    <t>Direktanschluss CENTUM, M12, Material: Stahl, Materialname: , Oberfläche: Zink-Nickel, VPE: 50, Rabattgruppe: 14-164, Preiseinheit: 1, Sicherheitsfaktor: 1,54, Gewinde: M12, Profil: CENTUM, Profiltyp: XL 80, XL 100, XL 120, XL 200, Schlüsselweite: 17, Anzugsmoment: 25 Nm, Höhe Bundmutter: 25 mm, zul. Last Fz: 3 kN, Mengeneinheit: St, Gewicht: 0,0694 kg, Fabrikat: MEFA, EAN: 4250928450517</t>
  </si>
  <si>
    <t>0763071</t>
  </si>
  <si>
    <t>Doppelhalter mit Innengewinde</t>
  </si>
  <si>
    <t>Achsabstand L 65 mm Anschluss M8</t>
  </si>
  <si>
    <t>4250928417367</t>
  </si>
  <si>
    <t>, Material: Stahl, Materialname: S235, Oberfläche: galvanisch verzinkt, VPE: 100, Rabattgruppe: 05-076, Preiseinheit: 100, Breite: 16 mm, zul. Last Fz: 0.2 kN, Achsabstand: 65 mm, Anschluss: M8, Höhe: 5 mm, Länge: 87 mm</t>
  </si>
  <si>
    <t>Doppelhalter mit Innengewinde, Achsabstand L 65 mm Anschluss M8, Material: Stahl, Materialname: S235, Oberfläche: galvanisch verzinkt, VPE: 100, Rabattgruppe: 05-076, Preiseinheit: 100, Breite: 16 mm, zul. Last Fz: 0.2 kN, Achsabstand: 65 mm, Anschluss: M8, Höhe: 5 mm, Länge: 87 mm, Mengeneinheit: St, Gewicht: 0,0410 kg, Fabrikat: MEFA, EAN: 4250928417367</t>
  </si>
  <si>
    <t>0763098</t>
  </si>
  <si>
    <t>Achsabstand L 85 mm Anschluss M8</t>
  </si>
  <si>
    <t>0,0541 kg</t>
  </si>
  <si>
    <t>4250928417374</t>
  </si>
  <si>
    <t>, Material: Stahl, Materialname: S235, Oberfläche: galvanisch verzinkt, VPE: 100, Rabattgruppe: 05-076, Preiseinheit: 100, Breite: 16 mm, zul. Last Fz: 0.2 kN, Achsabstand: 85 mm, Anschluss: M8, Höhe: 5 mm, Länge: 105.5 mm</t>
  </si>
  <si>
    <t>Doppelhalter mit Innengewinde, Achsabstand L 85 mm Anschluss M8, Material: Stahl, Materialname: S235, Oberfläche: galvanisch verzinkt, VPE: 100, Rabattgruppe: 05-076, Preiseinheit: 100, Breite: 16 mm, zul. Last Fz: 0.2 kN, Achsabstand: 85 mm, Anschluss: M8, Höhe: 5 mm, Länge: 105.5 mm, Mengeneinheit: St, Gewicht: 0,0541 kg, Fabrikat: MEFA, EAN: 4250928417374</t>
  </si>
  <si>
    <t>0763128</t>
  </si>
  <si>
    <t>Achsabstand L 105 mm Anschluss M8</t>
  </si>
  <si>
    <t>0,0666 kg</t>
  </si>
  <si>
    <t>4250928417381</t>
  </si>
  <si>
    <t>, Material: Stahl, Materialname: S235, Oberfläche: galvanisch verzinkt, VPE: 100, Rabattgruppe: 05-076, Preiseinheit: 100, Breite: 16 mm, zul. Last Fz: 0.2 kN, Achsabstand: 105 mm, Anschluss: M8, Höhe: 5 mm, Länge: 125.5 mm</t>
  </si>
  <si>
    <t>Doppelhalter mit Innengewinde, Achsabstand L 105 mm Anschluss M8, Material: Stahl, Materialname: S235, Oberfläche: galvanisch verzinkt, VPE: 100, Rabattgruppe: 05-076, Preiseinheit: 100, Breite: 16 mm, zul. Last Fz: 0.2 kN, Achsabstand: 105 mm, Anschluss: M8, Höhe: 5 mm, Länge: 125.5 mm, Mengeneinheit: St, Gewicht: 0,0666 kg, Fabrikat: MEFA, EAN: 4250928417381</t>
  </si>
  <si>
    <t>0763160</t>
  </si>
  <si>
    <t>Achsabstand L 160 mm Anschluss M8</t>
  </si>
  <si>
    <t>4250928417398</t>
  </si>
  <si>
    <t>, Material: Stahl, Materialname: S235, Oberfläche: galvanisch verzinkt, VPE: 100, Rabattgruppe: 05-076, Preiseinheit: 100, Breite: 16 mm, zul. Last Fz: 0.2 kN, Achsabstand: 160 mm, Anschluss: M8, Höhe: 5 mm, Länge: 181 mm</t>
  </si>
  <si>
    <t>Doppelhalter mit Innengewinde, Achsabstand L 160 mm Anschluss M8, Material: Stahl, Materialname: S235, Oberfläche: galvanisch verzinkt, VPE: 100, Rabattgruppe: 05-076, Preiseinheit: 100, Breite: 16 mm, zul. Last Fz: 0.2 kN, Achsabstand: 160 mm, Anschluss: M8, Höhe: 5 mm, Länge: 181 mm, Mengeneinheit: St, Gewicht: 0,1020 kg, Fabrikat: MEFA, EAN: 4250928417398</t>
  </si>
  <si>
    <t>0760048</t>
  </si>
  <si>
    <t>Doppelhalter mit Gewindestift</t>
  </si>
  <si>
    <t>Achsabstand L 65 mm</t>
  </si>
  <si>
    <t>4250928417343</t>
  </si>
  <si>
    <t>, Material: Stahl, Materialname: S235, Oberfläche: galvanisch verzinkt, VPE: 50, Rabattgruppe: 05-076, Preiseinheit: 100, Breite: 16 mm, zul. Last Fz: 0.2 kN, Achsabstand: 65 mm, Höhe: 20 mm, Länge: 85 mm, Gewindestifttyp: M8x20</t>
  </si>
  <si>
    <t>Doppelhalter mit Gewindestift, Achsabstand L 65 mm, Material: Stahl, Materialname: S235, Oberfläche: galvanisch verzinkt, VPE: 50, Rabattgruppe: 05-076, Preiseinheit: 100, Breite: 16 mm, zul. Last Fz: 0.2 kN, Achsabstand: 65 mm, Höhe: 20 mm, Länge: 85 mm, Gewindestifttyp: M8x20, Mengeneinheit: St, Gewicht: 0,0690 kg, Fabrikat: MEFA, EAN: 4250928417343</t>
  </si>
  <si>
    <t>0760056</t>
  </si>
  <si>
    <t>Achsabstand L 105 mm</t>
  </si>
  <si>
    <t>0,0940 kg</t>
  </si>
  <si>
    <t>4250928417350</t>
  </si>
  <si>
    <t>, Material: Stahl, Materialname: S235, Oberfläche: galvanisch verzinkt, VPE: 50, Rabattgruppe: 05-076, Preiseinheit: 100, Breite: 16 mm, zul. Last Fz: 0.2 kN, Achsabstand: 105 mm, Höhe: 20 mm, Länge: 125 mm, Gewindestifttyp: M8x20</t>
  </si>
  <si>
    <t>Doppelhalter mit Gewindestift, Achsabstand L 105 mm, Material: Stahl, Materialname: S235, Oberfläche: galvanisch verzinkt, VPE: 50, Rabattgruppe: 05-076, Preiseinheit: 100, Breite: 16 mm, zul. Last Fz: 0.2 kN, Achsabstand: 105 mm, Höhe: 20 mm, Länge: 125 mm, Gewindestifttyp: M8x20, Mengeneinheit: St, Gewicht: 0,0940 kg, Fabrikat: MEFA, EAN: 4250928417350</t>
  </si>
  <si>
    <t>0590199</t>
  </si>
  <si>
    <t>Doppelhalter VS mit Gewindestift</t>
  </si>
  <si>
    <t>Achsabstand L 65 - 110 mm</t>
  </si>
  <si>
    <t>0,1030 kg</t>
  </si>
  <si>
    <t>4250928415127</t>
  </si>
  <si>
    <t>, Material: Stahl, Materialname: S235, Oberfläche: galvanisch verzinkt, VPE: 100, Rabattgruppe: 05-076, Preiseinheit: 100, Länge: 155 mm, min. Achsabstand: 65 mm, max. Achsabstand: 110 mm, Breite: 23 mm, Höhe: 30 mm, Gewindestifttyp: M8x30</t>
  </si>
  <si>
    <t>Doppelhalter VS mit Gewindestift, Achsabstand L 65 - 110 mm, Material: Stahl, Materialname: S235, Oberfläche: galvanisch verzinkt, VPE: 100, Rabattgruppe: 05-076, Preiseinheit: 100, Länge: 155 mm, min. Achsabstand: 65 mm, max. Achsabstand: 110 mm, Breite: 23 mm, Höhe: 30 mm, Gewindestifttyp: M8x30, Mengeneinheit: St, Gewicht: 0,1030 kg, Fabrikat: MEFA, EAN: 4250928415127</t>
  </si>
  <si>
    <t>0590118</t>
  </si>
  <si>
    <t>Doppelhalter VSG mit Gewindestift</t>
  </si>
  <si>
    <t>Achsabstand L 46 - 154 mm</t>
  </si>
  <si>
    <t>0,1220 kg</t>
  </si>
  <si>
    <t>4250928415080</t>
  </si>
  <si>
    <t>, Material: Stahl, Materialname: S235, Oberfläche: galvanisch verzinkt, VPE: 50, Rabattgruppe: 05-076, Preiseinheit: 100, Länge: 180 mm, min. Achsabstand: 46 mm, max. Achsabstand: 154 mm, Höhe: 20 mm, Gewindestifttyp: M8x20</t>
  </si>
  <si>
    <t>Doppelhalter VSG mit Gewindestift, Achsabstand L 46 - 154 mm, Material: Stahl, Materialname: S235, Oberfläche: galvanisch verzinkt, VPE: 50, Rabattgruppe: 05-076, Preiseinheit: 100, Länge: 180 mm, min. Achsabstand: 46 mm, max. Achsabstand: 154 mm, Höhe: 20 mm, Gewindestifttyp: M8x20, Mengeneinheit: St, Gewicht: 0,1220 kg, Fabrikat: MEFA, EAN: 4250928415080</t>
  </si>
  <si>
    <t>0590126</t>
  </si>
  <si>
    <t>4250928415097</t>
  </si>
  <si>
    <t>, Material: Stahl, Materialname: S235, Oberfläche: galvanisch verzinkt, VPE: 50, Rabattgruppe: 05-076, Preiseinheit: 100, Länge: 180 mm, min. Achsabstand: 46 mm, max. Achsabstand: 154 mm, Höhe: 30 mm, Gewindestifttyp: M8x30</t>
  </si>
  <si>
    <t>Doppelhalter VSG mit Gewindestift, Achsabstand L 46 - 154 mm, Material: Stahl, Materialname: S235, Oberfläche: galvanisch verzinkt, VPE: 50, Rabattgruppe: 05-076, Preiseinheit: 100, Länge: 180 mm, min. Achsabstand: 46 mm, max. Achsabstand: 154 mm, Höhe: 30 mm, Gewindestifttyp: M8x30, Mengeneinheit: St, Gewicht: 0,1280 kg, Fabrikat: MEFA, EAN: 4250928415097</t>
  </si>
  <si>
    <t>0590134</t>
  </si>
  <si>
    <t>0,1350 kg</t>
  </si>
  <si>
    <t>4250928415103</t>
  </si>
  <si>
    <t>, Material: Stahl, Materialname: S235, Oberfläche: galvanisch verzinkt, VPE: 50, Rabattgruppe: 05-076, Preiseinheit: 100, Länge: 180 mm, min. Achsabstand: 46 mm, max. Achsabstand: 154 mm, Höhe: 40 mm, Gewindestifttyp: M8x40</t>
  </si>
  <si>
    <t>Doppelhalter VSG mit Gewindestift, Achsabstand L 46 - 154 mm, Material: Stahl, Materialname: S235, Oberfläche: galvanisch verzinkt, VPE: 50, Rabattgruppe: 05-076, Preiseinheit: 100, Länge: 180 mm, min. Achsabstand: 46 mm, max. Achsabstand: 154 mm, Höhe: 40 mm, Gewindestifttyp: M8x40, Mengeneinheit: St, Gewicht: 0,1350 kg, Fabrikat: MEFA, EAN: 4250928415103</t>
  </si>
  <si>
    <t>0590142</t>
  </si>
  <si>
    <t>0,1410 kg</t>
  </si>
  <si>
    <t>4250928415110</t>
  </si>
  <si>
    <t>, Material: Stahl, Materialname: S235, Oberfläche: galvanisch verzinkt, VPE: 50, Rabattgruppe: 05-076, Preiseinheit: 100, Länge: 180 mm, min. Achsabstand: 46 mm, max. Achsabstand: 154 mm, Höhe: 50 mm, Gewindestifttyp: M8x50</t>
  </si>
  <si>
    <t>Doppelhalter VSG mit Gewindestift, Achsabstand L 46 - 154 mm, Material: Stahl, Materialname: S235, Oberfläche: galvanisch verzinkt, VPE: 50, Rabattgruppe: 05-076, Preiseinheit: 100, Länge: 180 mm, min. Achsabstand: 46 mm, max. Achsabstand: 154 mm, Höhe: 50 mm, Gewindestifttyp: M8x50, Mengeneinheit: St, Gewicht: 0,1410 kg, Fabrikat: MEFA, EAN: 4250928415110</t>
  </si>
  <si>
    <t>0783395</t>
  </si>
  <si>
    <t>Dämmelement für C-Profil 35</t>
  </si>
  <si>
    <t>Anschluss M8x50 Hammerkopf 38x17</t>
  </si>
  <si>
    <t>0,1520 kg</t>
  </si>
  <si>
    <t>4250928418784</t>
  </si>
  <si>
    <t>, Material: Stahl, Materialname: S235, Oberfläche: galvanisch verzinkt, VPE: 1, Rabattgruppe: 08-981, Preiseinheit: 1, max. Temperaturbeständigkeit: 100 °C, min. Temperaturbeständigkeit: -35 °C, Shore-Härte: 60 ± 5 Shore, Durchmesser: 37 mm, Material Dämmelement: Gummi SBR, zul. Last Fz: 1.3 kN, Höhe: 50 mm, Anschluss: M8x50, passend für: C-Profil 35/21, Stex 35, Hammerkopftyp: 38x17</t>
  </si>
  <si>
    <t>Dämmelement für C-Profil 35, Anschluss M8x50 Hammerkopf 38x17, Material: Stahl, Materialname: S235, Oberfläche: galvanisch verzinkt, VPE: 1, Rabattgruppe: 08-981, Preiseinheit: 1, max. Temperaturbeständigkeit: 100 °C, min. Temperaturbeständigkeit: -35 °C, Shore-Härte: 60 ± 5 Shore, Durchmesser: 37 mm, Material Dämmelement: Gummi SBR, zul. Last Fz: 1.3 kN, Höhe: 50 mm, Anschluss: M8x50, passend für: C-Profil 35/21, Stex 35, Hammerkopftyp: 38x17, Mengeneinheit: St, Gewicht: 0,1520 kg, Fabrikat: MEFA, EAN: 4250928418784</t>
  </si>
  <si>
    <t>0783396</t>
  </si>
  <si>
    <t>Dämmelement für C-Profil 45</t>
  </si>
  <si>
    <t>Anschluss M8x70 Hammerkopf 40x22</t>
  </si>
  <si>
    <t>0,1690 kg</t>
  </si>
  <si>
    <t>4250928418791</t>
  </si>
  <si>
    <t>, Material: Stahl, Materialname: S235, Oberfläche: galvanisch verzinkt, VPE: 1, Rabattgruppe: 08-981, Preiseinheit: 1, max. Temperaturbeständigkeit: 100 °C, min. Temperaturbeständigkeit: -35 °C, Shore-Härte: 60 ± 5 Shore, Durchmesser: 37 mm, Material Dämmelement: Gummi SBR, zul. Last Fz: 1.3 kN, Höhe: 50 mm, Anschluss: M8x70, passend für: C-Profil 45/26, 45/45, 45/60, 45/75, Hammerkopftyp: 40x22</t>
  </si>
  <si>
    <t>Dämmelement für C-Profil 45, Anschluss M8x70 Hammerkopf 40x22, Material: Stahl, Materialname: S235, Oberfläche: galvanisch verzinkt, VPE: 1, Rabattgruppe: 08-981, Preiseinheit: 1, max. Temperaturbeständigkeit: 100 °C, min. Temperaturbeständigkeit: -35 °C, Shore-Härte: 60 ± 5 Shore, Durchmesser: 37 mm, Material Dämmelement: Gummi SBR, zul. Last Fz: 1.3 kN, Höhe: 50 mm, Anschluss: M8x70, passend für: C-Profil 45/26, 45/45, 45/60, 45/75, Hammerkopftyp: 40x22, Mengeneinheit: St, Gewicht: 0,1690 kg, Fabrikat: MEFA, EAN: 4250928418791</t>
  </si>
  <si>
    <t>07833908</t>
  </si>
  <si>
    <t>Dämmelement für C-Profil</t>
  </si>
  <si>
    <t>einzeln</t>
  </si>
  <si>
    <t>0,0520 kg</t>
  </si>
  <si>
    <t>4250928418777</t>
  </si>
  <si>
    <t>, Material: Stahl, Materialname: S235, Oberfläche: galvanisch verzinkt, VPE: 1, Rabattgruppe: 08-981, Preiseinheit: 1, max. Temperaturbeständigkeit: 100 °C, min. Temperaturbeständigkeit: -35 °C, Shore-Härte: 60 ± 5 Shore, Durchmesser: 37 mm, Material Dämmelement: Gummi SBR, zul. Last Fz: 1.3 kN, Höhe: 12 mm</t>
  </si>
  <si>
    <t>Dämmelement für C-Profil, einzeln, Material: Stahl, Materialname: S235, Oberfläche: galvanisch verzinkt, VPE: 1, Rabattgruppe: 08-981, Preiseinheit: 1, max. Temperaturbeständigkeit: 100 °C, min. Temperaturbeständigkeit: -35 °C, Shore-Härte: 60 ± 5 Shore, Durchmesser: 37 mm, Material Dämmelement: Gummi SBR, zul. Last Fz: 1.3 kN, Höhe: 12 mm, Mengeneinheit: St, Gewicht: 0,0520 kg, Fabrikat: MEFA, EAN: 4250928418777</t>
  </si>
  <si>
    <t>0783301</t>
  </si>
  <si>
    <t>Dämmelement DHL</t>
  </si>
  <si>
    <t>M8</t>
  </si>
  <si>
    <t>0,0893 kg</t>
  </si>
  <si>
    <t>4250928418753</t>
  </si>
  <si>
    <t>, Material: Stahl, Materialname: S235, Oberfläche: galvanisch verzinkt, VPE: 50, Rabattgruppe: 08-981, Preiseinheit: 100, max. Temperaturbeständigkeit: 100 °C, min. Temperaturbeständigkeit: -35 °C, Schalldämmeinlage: Gummi SBR, Gewinde: M8, zul. Last Fz: 1 kN</t>
  </si>
  <si>
    <t>Dämmelement DHL, M8, Material: Stahl, Materialname: S235, Oberfläche: galvanisch verzinkt, VPE: 50, Rabattgruppe: 08-981, Preiseinheit: 100, max. Temperaturbeständigkeit: 100 °C, min. Temperaturbeständigkeit: -35 °C, Schalldämmeinlage: Gummi SBR, Gewinde: M8, zul. Last Fz: 1 kN, Mengeneinheit: St, Gewicht: 0,0893 kg, Fabrikat: MEFA, EAN: 4250928418753</t>
  </si>
  <si>
    <t>0783302</t>
  </si>
  <si>
    <t>0,0951 kg</t>
  </si>
  <si>
    <t>4250928418760</t>
  </si>
  <si>
    <t>, Material: Stahl, Materialname: S235, Oberfläche: galvanisch verzinkt, VPE: 50, Rabattgruppe: 08-981, Preiseinheit: 100, max. Temperaturbeständigkeit: 100 °C, min. Temperaturbeständigkeit: -35 °C, Schalldämmeinlage: Gummi SBR, Gewinde: M10, zul. Last Fz: 1 kN</t>
  </si>
  <si>
    <t>Dämmelement DHL, M10, Material: Stahl, Materialname: S235, Oberfläche: galvanisch verzinkt, VPE: 50, Rabattgruppe: 08-981, Preiseinheit: 100, max. Temperaturbeständigkeit: 100 °C, min. Temperaturbeständigkeit: -35 °C, Schalldämmeinlage: Gummi SBR, Gewinde: M10, zul. Last Fz: 1 kN, Mengeneinheit: St, Gewicht: 0,0951 kg, Fabrikat: MEFA, EAN: 4250928418760</t>
  </si>
  <si>
    <t>08197620</t>
  </si>
  <si>
    <t>Dachhalter Dämpfungssockel</t>
  </si>
  <si>
    <t>Länge 400 mm</t>
  </si>
  <si>
    <t>3,5000 kg</t>
  </si>
  <si>
    <t>4250928459442</t>
  </si>
  <si>
    <t>, Material: , Materialname: , Oberfläche: , VPE: 1, Rabattgruppe: 02-081, Preiseinheit: 1, Material Sockel: recycelter, UV-beständiger Gummi SBR, Material Schiene: Aluminium, Breite: 180 mm, Höhe: 95 mm, max. Temperaturbeständigkeit: 80 °C, min. Temperaturbeständigkeit: -40 °C, Länge: 400 mm, zul. Last Fz: 1.28 kN</t>
  </si>
  <si>
    <t>Dachhalter Dämpfungssockel, Länge 400 mm, Material: , Materialname: , Oberfläche: , VPE: 1, Rabattgruppe: 02-081, Preiseinheit: 1, Material Sockel: recycelter, UV-beständiger Gummi SBR, Material Schiene: Aluminium, Breite: 180 mm, Höhe: 95 mm, max. Temperaturbeständigkeit: 80 °C, min. Temperaturbeständigkeit: -40 °C, Länge: 400 mm, zul. Last Fz: 1.28 kN, Mengeneinheit: St, Gewicht: 3,5000 kg, Fabrikat: MEFA, EAN: 4250928459442</t>
  </si>
  <si>
    <t>08147200</t>
  </si>
  <si>
    <t>Eckverbinder 4-Lo. C-Profil 45</t>
  </si>
  <si>
    <t>Anschlag rechts gvz</t>
  </si>
  <si>
    <t>0,3840 kg</t>
  </si>
  <si>
    <t>4250928420114</t>
  </si>
  <si>
    <t>, Material: Stahl, Materialname: S235, Oberfläche: galvanisch verzinkt, VPE: 15, Rabattgruppe: 02-081, Preiseinheit: 1, Länge: 130 mm, Lochdurchmesser: 13 mm, Profil: C-Profil, Profiltyp: 45, Stärke Material: 5 mm, Breite Material: 48.5 mm, Länge Lasche 1: 80 mm, Länge Lasche 2: 80 mm, Lochabstand 1: 28 mm, Lochabstand 2: 44 mm, Anschlag: rechts</t>
  </si>
  <si>
    <t>Eckverbinder 4-Lo. C-Profil 45, Anschlag rechts gvz, Material: Stahl, Materialname: S235, Oberfläche: galvanisch verzinkt, VPE: 15, Rabattgruppe: 02-081, Preiseinheit: 1, Länge: 130 mm, Lochdurchmesser: 13 mm, Profil: C-Profil, Profiltyp: 45, Stärke Material: 5 mm, Breite Material: 48.5 mm, Länge Lasche 1: 80 mm, Länge Lasche 2: 80 mm, Lochabstand 1: 28 mm, Lochabstand 2: 44 mm, Anschlag: rechts, Mengeneinheit: St, Gewicht: 0,3840 kg, Fabrikat: MEFA, EAN: 4250928420114</t>
  </si>
  <si>
    <t>08147100</t>
  </si>
  <si>
    <t>Anschlag links gvz</t>
  </si>
  <si>
    <t>4250928420107</t>
  </si>
  <si>
    <t>, Material: Stahl, Materialname: S235, Oberfläche: galvanisch verzinkt, VPE: 15, Rabattgruppe: 02-081, Preiseinheit: 1, Länge: 130 mm, Lochdurchmesser: 13 mm, Profil: C-Profil, Profiltyp: 45, Stärke Material: 5 mm, Breite Material: 48.5 mm, Länge Lasche 1: 80 mm, Länge Lasche 2: 80 mm, Lochabstand 1: 28 mm, Lochabstand 2: 44 mm, Anschlag: links</t>
  </si>
  <si>
    <t>Eckverbinder 4-Lo. C-Profil 45, Anschlag links gvz, Material: Stahl, Materialname: S235, Oberfläche: galvanisch verzinkt, VPE: 15, Rabattgruppe: 02-081, Preiseinheit: 1, Länge: 130 mm, Lochdurchmesser: 13 mm, Profil: C-Profil, Profiltyp: 45, Stärke Material: 5 mm, Breite Material: 48.5 mm, Länge Lasche 1: 80 mm, Länge Lasche 2: 80 mm, Lochabstand 1: 28 mm, Lochabstand 2: 44 mm, Anschlag: links, Mengeneinheit: St, Gewicht: 0,3840 kg, Fabrikat: MEFA, EAN: 4250928420107</t>
  </si>
  <si>
    <t>1640818007</t>
  </si>
  <si>
    <t>Einfachanschluss M16</t>
  </si>
  <si>
    <t>für Profiltyp XL 80</t>
  </si>
  <si>
    <t>0,4800 kg</t>
  </si>
  <si>
    <t>4250928458445</t>
  </si>
  <si>
    <t>, Material: Stahl, Materialname: S235, Oberfläche: Zink-Nickel, VPE: 1, Rabattgruppe: 14-164, Preiseinheit: 1, Länge: 70 mm, Sicherheitsfaktor: 1,54, Länge Langloch: 40 mm, Breite Langloch: 14 mm, zul. Last Fz: 5 kN, Anschluss: M16, Breite: 82 mm, Höhe: 64 mm, Profiltyp: XL 80, Stärke: 4 mm, Anzahl Befestigungsloch: 2 St, Höhe bis Lochung: 40 mm</t>
  </si>
  <si>
    <t>Einfachanschluss M16, für Profiltyp XL 80, Material: Stahl, Materialname: S235, Oberfläche: Zink-Nickel, VPE: 1, Rabattgruppe: 14-164, Preiseinheit: 1, Länge: 70 mm, Sicherheitsfaktor: 1,54, Länge Langloch: 40 mm, Breite Langloch: 14 mm, zul. Last Fz: 5 kN, Anschluss: M16, Breite: 82 mm, Höhe: 64 mm, Profiltyp: XL 80, Stärke: 4 mm, Anzahl Befestigungsloch: 2 St, Höhe bis Lochung: 40 mm, Mengeneinheit: St, Gewicht: 0,4800 kg, Fabrikat: MEFA, EAN: 4250928458445</t>
  </si>
  <si>
    <t>1640818008</t>
  </si>
  <si>
    <t>Einfachanschluss 1/2"</t>
  </si>
  <si>
    <t>0,4700 kg</t>
  </si>
  <si>
    <t>4250928458452</t>
  </si>
  <si>
    <t>, Material: Stahl, Materialname: S235, Oberfläche: Zink-Nickel, VPE: 1, Rabattgruppe: 14-164, Preiseinheit: 1, Länge: 70 mm, Sicherheitsfaktor: 1,54, Länge Langloch: 40 mm, Breite Langloch: 14 mm, zul. Last Fz: 5 kN, Anschluss: 1/2'', Breite: 82 mm, Höhe: 64 mm, Profiltyp: XL 80, Stärke: 4 mm, Anzahl Befestigungsloch: 2 St, Höhe bis Lochung: 40 mm</t>
  </si>
  <si>
    <t>Einfachanschluss 1/2", für Profiltyp XL 80, Material: Stahl, Materialname: S235, Oberfläche: Zink-Nickel, VPE: 1, Rabattgruppe: 14-164, Preiseinheit: 1, Länge: 70 mm, Sicherheitsfaktor: 1,54, Länge Langloch: 40 mm, Breite Langloch: 14 mm, zul. Last Fz: 5 kN, Anschluss: 1/2'', Breite: 82 mm, Höhe: 64 mm, Profiltyp: XL 80, Stärke: 4 mm, Anzahl Befestigungsloch: 2 St, Höhe bis Lochung: 40 mm, Mengeneinheit: St, Gewicht: 0,4700 kg, Fabrikat: MEFA, EAN: 4250928458452</t>
  </si>
  <si>
    <t>1640818010</t>
  </si>
  <si>
    <t>Einfachanschluss 1"</t>
  </si>
  <si>
    <t>0,5200 kg</t>
  </si>
  <si>
    <t>4250928458469</t>
  </si>
  <si>
    <t>, Material: Stahl, Materialname: S235, Oberfläche: Zink-Nickel, VPE: 1, Rabattgruppe: 14-164, Preiseinheit: 1, Länge: 70 mm, Sicherheitsfaktor: 1,54, Länge Langloch: 40 mm, Breite Langloch: 14 mm, zul. Last Fz: 5 kN, Anschluss: 1'', Breite: 82 mm, Höhe: 64 mm, Profiltyp: XL 80, Stärke: 5 mm, Anzahl Befestigungsloch: 2 St, Höhe bis Lochung: 40 mm</t>
  </si>
  <si>
    <t>Einfachanschluss 1", für Profiltyp XL 80, Material: Stahl, Materialname: S235, Oberfläche: Zink-Nickel, VPE: 1, Rabattgruppe: 14-164, Preiseinheit: 1, Länge: 70 mm, Sicherheitsfaktor: 1,54, Länge Langloch: 40 mm, Breite Langloch: 14 mm, zul. Last Fz: 5 kN, Anschluss: 1'', Breite: 82 mm, Höhe: 64 mm, Profiltyp: XL 80, Stärke: 5 mm, Anzahl Befestigungsloch: 2 St, Höhe bis Lochung: 40 mm, Mengeneinheit: St, Gewicht: 0,5200 kg, Fabrikat: MEFA, EAN: 4250928458469</t>
  </si>
  <si>
    <t>1641018006</t>
  </si>
  <si>
    <t>Einfachanschluss M12</t>
  </si>
  <si>
    <t>für Profiltyp XL 100, XL 200</t>
  </si>
  <si>
    <t>0,5500 kg</t>
  </si>
  <si>
    <t>4250928437051</t>
  </si>
  <si>
    <t>, Material: Stahl, Materialname: S235, Oberfläche: Zink-Nickel, VPE: 1, Rabattgruppe: 14-164, Preiseinheit: 1, Länge: 70 mm, Sicherheitsfaktor: 1,54, Länge Langloch: 40 mm, Breite Langloch: 14 mm, zul. Last Fz: 5 kN, Anschluss: M12, Breite: 110 mm, Höhe: 74 mm, Profiltyp: XL 100, XL 200, Stärke: 4 mm, Anzahl Befestigungsloch: 2 St, Höhe bis Lochung: 50 mm</t>
  </si>
  <si>
    <t>Einfachanschluss M12, für Profiltyp XL 100, XL 200, Material: Stahl, Materialname: S235, Oberfläche: Zink-Nickel, VPE: 1, Rabattgruppe: 14-164, Preiseinheit: 1, Länge: 70 mm, Sicherheitsfaktor: 1,54, Länge Langloch: 40 mm, Breite Langloch: 14 mm, zul. Last Fz: 5 kN, Anschluss: M12, Breite: 110 mm, Höhe: 74 mm, Profiltyp: XL 100, XL 200, Stärke: 4 mm, Anzahl Befestigungsloch: 2 St, Höhe bis Lochung: 50 mm, Mengeneinheit: St, Gewicht: 0,5500 kg, Fabrikat: MEFA, EAN: 4250928437051</t>
  </si>
  <si>
    <t>1641018007</t>
  </si>
  <si>
    <t>0,5570 kg</t>
  </si>
  <si>
    <t>4250928437068</t>
  </si>
  <si>
    <t>, Material: Stahl, Materialname: S235, Oberfläche: Zink-Nickel, VPE: 1, Rabattgruppe: 14-164, Preiseinheit: 1, Länge: 70 mm, Sicherheitsfaktor: 1,54, Länge Langloch: 40 mm, Breite Langloch: 14 mm, zul. Last Fz: 5 kN, Anschluss: M16, Breite: 110 mm, Höhe: 74 mm, Profiltyp: XL 100, XL 200, Stärke: 4 mm, Anzahl Befestigungsloch: 2 St, Höhe bis Lochung: 50 mm</t>
  </si>
  <si>
    <t>Einfachanschluss M16, für Profiltyp XL 100, XL 200, Material: Stahl, Materialname: S235, Oberfläche: Zink-Nickel, VPE: 1, Rabattgruppe: 14-164, Preiseinheit: 1, Länge: 70 mm, Sicherheitsfaktor: 1,54, Länge Langloch: 40 mm, Breite Langloch: 14 mm, zul. Last Fz: 5 kN, Anschluss: M16, Breite: 110 mm, Höhe: 74 mm, Profiltyp: XL 100, XL 200, Stärke: 4 mm, Anzahl Befestigungsloch: 2 St, Höhe bis Lochung: 50 mm, Mengeneinheit: St, Gewicht: 0,5570 kg, Fabrikat: MEFA, EAN: 4250928437068</t>
  </si>
  <si>
    <t>1641018008</t>
  </si>
  <si>
    <t>4250928437075</t>
  </si>
  <si>
    <t>, Material: Stahl, Materialname: S235, Oberfläche: Zink-Nickel, VPE: 1, Rabattgruppe: 14-164, Preiseinheit: 1, Länge: 70 mm, Sicherheitsfaktor: 1,54, Länge Langloch: 40 mm, Breite Langloch: 14 mm, zul. Last Fz: 5 kN, Anschluss: 1/2'', Breite: 110 mm, Höhe: 74 mm, Profiltyp: XL 100, XL 200, Stärke: 4 mm, Anzahl Befestigungsloch: 2 St, Höhe bis Lochung: 50 mm</t>
  </si>
  <si>
    <t>Einfachanschluss 1/2", für Profiltyp XL 100, XL 200, Material: Stahl, Materialname: S235, Oberfläche: Zink-Nickel, VPE: 1, Rabattgruppe: 14-164, Preiseinheit: 1, Länge: 70 mm, Sicherheitsfaktor: 1,54, Länge Langloch: 40 mm, Breite Langloch: 14 mm, zul. Last Fz: 5 kN, Anschluss: 1/2'', Breite: 110 mm, Höhe: 74 mm, Profiltyp: XL 100, XL 200, Stärke: 4 mm, Anzahl Befestigungsloch: 2 St, Höhe bis Lochung: 50 mm, Mengeneinheit: St, Gewicht: 0,5570 kg, Fabrikat: MEFA, EAN: 4250928437075</t>
  </si>
  <si>
    <t>1641018010</t>
  </si>
  <si>
    <t>0,6100 kg</t>
  </si>
  <si>
    <t>4250928437082</t>
  </si>
  <si>
    <t>, Material: Stahl, Materialname: S235, Oberfläche: Zink-Nickel, VPE: 1, Rabattgruppe: 14-164, Preiseinheit: 1, Länge: 70 mm, Sicherheitsfaktor: 1,54, Länge Langloch: 40 mm, Breite Langloch: 14 mm, zul. Last Fz: 5 kN, Anschluss: 1'', Breite: 110 mm, Höhe: 74 mm, Profiltyp: XL 100, XL 200, Stärke: 4 mm, Anzahl Befestigungsloch: 2 St, Höhe bis Lochung: 50 mm</t>
  </si>
  <si>
    <t>Einfachanschluss 1", für Profiltyp XL 100, XL 200, Material: Stahl, Materialname: S235, Oberfläche: Zink-Nickel, VPE: 1, Rabattgruppe: 14-164, Preiseinheit: 1, Länge: 70 mm, Sicherheitsfaktor: 1,54, Länge Langloch: 40 mm, Breite Langloch: 14 mm, zul. Last Fz: 5 kN, Anschluss: 1'', Breite: 110 mm, Höhe: 74 mm, Profiltyp: XL 100, XL 200, Stärke: 4 mm, Anzahl Befestigungsloch: 2 St, Höhe bis Lochung: 50 mm, Mengeneinheit: St, Gewicht: 0,6100 kg, Fabrikat: MEFA, EAN: 4250928437082</t>
  </si>
  <si>
    <t>1641218007</t>
  </si>
  <si>
    <t>für Profiltyp XL 120</t>
  </si>
  <si>
    <t>0,6200 kg</t>
  </si>
  <si>
    <t>4250928437136</t>
  </si>
  <si>
    <t>, Material: Stahl, Materialname: S235, Oberfläche: Zink-Nickel, VPE: 1, Rabattgruppe: 14-164, Preiseinheit: 1, Länge: 70 mm, Sicherheitsfaktor: 1,54, Länge Langloch: 40 mm, Breite Langloch: 14 mm, zul. Last Fz: 5 kN, Anschluss: M16, Breite: 130 mm, Höhe: 84 mm, Profiltyp: XL 120, Stärke: 4 mm, Anzahl Befestigungsloch: 2 St, Höhe bis Lochung: 60 mm</t>
  </si>
  <si>
    <t>Einfachanschluss M16, für Profiltyp XL 120, Material: Stahl, Materialname: S235, Oberfläche: Zink-Nickel, VPE: 1, Rabattgruppe: 14-164, Preiseinheit: 1, Länge: 70 mm, Sicherheitsfaktor: 1,54, Länge Langloch: 40 mm, Breite Langloch: 14 mm, zul. Last Fz: 5 kN, Anschluss: M16, Breite: 130 mm, Höhe: 84 mm, Profiltyp: XL 120, Stärke: 4 mm, Anzahl Befestigungsloch: 2 St, Höhe bis Lochung: 60 mm, Mengeneinheit: St, Gewicht: 0,6200 kg, Fabrikat: MEFA, EAN: 4250928437136</t>
  </si>
  <si>
    <t>1641218008</t>
  </si>
  <si>
    <t>4250928437143</t>
  </si>
  <si>
    <t>, Material: Stahl, Materialname: S235, Oberfläche: Zink-Nickel, VPE: 1, Rabattgruppe: 14-164, Preiseinheit: 1, Länge: 70 mm, Sicherheitsfaktor: 1,54, Länge Langloch: 40 mm, Breite Langloch: 14 mm, zul. Last Fz: 5 kN, Anschluss: 1/2'', Breite: 130 mm, Höhe: 84 mm, Profiltyp: XL 120, Stärke: 4 mm, Anzahl Befestigungsloch: 2 St, Höhe bis Lochung: 60 mm</t>
  </si>
  <si>
    <t>Einfachanschluss 1/2", für Profiltyp XL 120, Material: Stahl, Materialname: S235, Oberfläche: Zink-Nickel, VPE: 1, Rabattgruppe: 14-164, Preiseinheit: 1, Länge: 70 mm, Sicherheitsfaktor: 1,54, Länge Langloch: 40 mm, Breite Langloch: 14 mm, zul. Last Fz: 5 kN, Anschluss: 1/2'', Breite: 130 mm, Höhe: 84 mm, Profiltyp: XL 120, Stärke: 4 mm, Anzahl Befestigungsloch: 2 St, Höhe bis Lochung: 60 mm, Mengeneinheit: St, Gewicht: 0,6100 kg, Fabrikat: MEFA, EAN: 4250928437143</t>
  </si>
  <si>
    <t>1641218010</t>
  </si>
  <si>
    <t>0,6600 kg</t>
  </si>
  <si>
    <t>4250928437150</t>
  </si>
  <si>
    <t>, Material: Stahl, Materialname: S235, Oberfläche: Zink-Nickel, VPE: 1, Rabattgruppe: 14-164, Preiseinheit: 1, Länge: 70 mm, Sicherheitsfaktor: 1,54, Länge Langloch: 40 mm, Breite Langloch: 14 mm, zul. Last Fz: 5 kN, Anschluss: 1'', Breite: 130 mm, Höhe: 84 mm, Profiltyp: XL 120, Stärke: 4 mm, Anzahl Befestigungsloch: 2 St, Höhe bis Lochung: 60 mm</t>
  </si>
  <si>
    <t>Einfachanschluss 1", für Profiltyp XL 120, Material: Stahl, Materialname: S235, Oberfläche: Zink-Nickel, VPE: 1, Rabattgruppe: 14-164, Preiseinheit: 1, Länge: 70 mm, Sicherheitsfaktor: 1,54, Länge Langloch: 40 mm, Breite Langloch: 14 mm, zul. Last Fz: 5 kN, Anschluss: 1'', Breite: 130 mm, Höhe: 84 mm, Profiltyp: XL 120, Stärke: 4 mm, Anzahl Befestigungsloch: 2 St, Höhe bis Lochung: 60 mm, Mengeneinheit: St, Gewicht: 0,6600 kg, Fabrikat: MEFA, EAN: 4250928437150</t>
  </si>
  <si>
    <t>1641019007</t>
  </si>
  <si>
    <t>Massivanschluss M16</t>
  </si>
  <si>
    <t>1,6500 kg</t>
  </si>
  <si>
    <t>4250928437099</t>
  </si>
  <si>
    <t>, Material: Stahl, Materialname: S235, Oberfläche: Zink-Nickel, VPE: 1, Rabattgruppe: 14-164, Preiseinheit: 1, Länge: 130 mm, Sicherheitsfaktor: 1,54, Länge Langloch: 40 mm, Breite Langloch: 14 mm, zul. Last Fz: 10 kN, Anschluss: M16, Breite: 113 mm, Höhe: 86 mm, Profiltyp: XL 100, XL 200, Stärke: 6 mm, Anzahl Befestigungsloch: 4 St, Höhe bis Lochung: 50 mm</t>
  </si>
  <si>
    <t>Massivanschluss M16, für Profiltyp XL 100, XL 200, Material: Stahl, Materialname: S235, Oberfläche: Zink-Nickel, VPE: 1, Rabattgruppe: 14-164, Preiseinheit: 1, Länge: 130 mm, Sicherheitsfaktor: 1,54, Länge Langloch: 40 mm, Breite Langloch: 14 mm, zul. Last Fz: 10 kN, Anschluss: M16, Breite: 113 mm, Höhe: 86 mm, Profiltyp: XL 100, XL 200, Stärke: 6 mm, Anzahl Befestigungsloch: 4 St, Höhe bis Lochung: 50 mm, Mengeneinheit: St, Gewicht: 1,6500 kg, Fabrikat: MEFA, EAN: 4250928437099</t>
  </si>
  <si>
    <t>1641019008</t>
  </si>
  <si>
    <t>Massivanschluss 1/2"</t>
  </si>
  <si>
    <t>1,6400 kg</t>
  </si>
  <si>
    <t>4250928437105</t>
  </si>
  <si>
    <t>, Material: Stahl, Materialname: S235, Oberfläche: Zink-Nickel, VPE: 1, Rabattgruppe: 14-164, Preiseinheit: 1, Länge: 130 mm, Sicherheitsfaktor: 1,54, Länge Langloch: 40 mm, Breite Langloch: 14 mm, zul. Last Fz: 10 kN, Anschluss: 1/2'', Breite: 113 mm, Höhe: 86 mm, Profiltyp: XL 100, XL 200, Stärke: 6 mm, Anzahl Befestigungsloch: 4 St, Höhe bis Lochung: 50 mm</t>
  </si>
  <si>
    <t>Massivanschluss 1/2", für Profiltyp XL 100, XL 200, Material: Stahl, Materialname: S235, Oberfläche: Zink-Nickel, VPE: 1, Rabattgruppe: 14-164, Preiseinheit: 1, Länge: 130 mm, Sicherheitsfaktor: 1,54, Länge Langloch: 40 mm, Breite Langloch: 14 mm, zul. Last Fz: 10 kN, Anschluss: 1/2'', Breite: 113 mm, Höhe: 86 mm, Profiltyp: XL 100, XL 200, Stärke: 6 mm, Anzahl Befestigungsloch: 4 St, Höhe bis Lochung: 50 mm, Mengeneinheit: St, Gewicht: 1,6400 kg, Fabrikat: MEFA, EAN: 4250928437105</t>
  </si>
  <si>
    <t>1641019010</t>
  </si>
  <si>
    <t>Massivanschluss 1"</t>
  </si>
  <si>
    <t>1,6900 kg</t>
  </si>
  <si>
    <t>4250928437112</t>
  </si>
  <si>
    <t>, Material: Stahl, Materialname: S235, Oberfläche: Zink-Nickel, VPE: 1, Rabattgruppe: 14-164, Preiseinheit: 1, Länge: 130 mm, Sicherheitsfaktor: 1,54, Länge Langloch: 40 mm, Breite Langloch: 14 mm, zul. Last Fz: 10 kN, Anschluss: 1'', Breite: 113 mm, Höhe: 86 mm, Profiltyp: XL 100, XL 200, Stärke: 6 mm, Anzahl Befestigungsloch: 4 St, Höhe bis Lochung: 50 mm</t>
  </si>
  <si>
    <t>Massivanschluss 1", für Profiltyp XL 100, XL 200, Material: Stahl, Materialname: S235, Oberfläche: Zink-Nickel, VPE: 1, Rabattgruppe: 14-164, Preiseinheit: 1, Länge: 130 mm, Sicherheitsfaktor: 1,54, Länge Langloch: 40 mm, Breite Langloch: 14 mm, zul. Last Fz: 10 kN, Anschluss: 1'', Breite: 113 mm, Höhe: 86 mm, Profiltyp: XL 100, XL 200, Stärke: 6 mm, Anzahl Befestigungsloch: 4 St, Höhe bis Lochung: 50 mm, Mengeneinheit: St, Gewicht: 1,6900 kg, Fabrikat: MEFA, EAN: 4250928437112</t>
  </si>
  <si>
    <t>1641219007</t>
  </si>
  <si>
    <t>1,7800 kg</t>
  </si>
  <si>
    <t>4250928437167</t>
  </si>
  <si>
    <t>, Material: Stahl, Materialname: S235, Oberfläche: Zink-Nickel, VPE: 1, Rabattgruppe: 14-164, Preiseinheit: 1, Länge: 130 mm, Sicherheitsfaktor: 1,54, Länge Langloch: 40 mm, Breite Langloch: 14 mm, zul. Last Fz: 10 kN, Anschluss: M16, Breite: 133 mm, Höhe: 96 mm, Profiltyp: XL 120, Stärke: 6 mm, Anzahl Befestigungsloch: 4 St, Höhe bis Lochung: 60 mm</t>
  </si>
  <si>
    <t>Massivanschluss M16, für Profiltyp XL 120, Material: Stahl, Materialname: S235, Oberfläche: Zink-Nickel, VPE: 1, Rabattgruppe: 14-164, Preiseinheit: 1, Länge: 130 mm, Sicherheitsfaktor: 1,54, Länge Langloch: 40 mm, Breite Langloch: 14 mm, zul. Last Fz: 10 kN, Anschluss: M16, Breite: 133 mm, Höhe: 96 mm, Profiltyp: XL 120, Stärke: 6 mm, Anzahl Befestigungsloch: 4 St, Höhe bis Lochung: 60 mm, Mengeneinheit: St, Gewicht: 1,7800 kg, Fabrikat: MEFA, EAN: 4250928437167</t>
  </si>
  <si>
    <t>1641219008</t>
  </si>
  <si>
    <t>1,7700 kg</t>
  </si>
  <si>
    <t>4250928437174</t>
  </si>
  <si>
    <t>, Material: Stahl, Materialname: S235, Oberfläche: Zink-Nickel, VPE: 1, Rabattgruppe: 14-164, Preiseinheit: 1, Länge: 130 mm, Sicherheitsfaktor: 1,54, Länge Langloch: 40 mm, Breite Langloch: 14 mm, zul. Last Fz: 10 kN, Anschluss: 1/2'', Breite: 133 mm, Höhe: 96 mm, Profiltyp: XL 120, Stärke: 6 mm, Anzahl Befestigungsloch: 4 St, Höhe bis Lochung: 60 mm</t>
  </si>
  <si>
    <t>Massivanschluss 1/2", für Profiltyp XL 120, Material: Stahl, Materialname: S235, Oberfläche: Zink-Nickel, VPE: 1, Rabattgruppe: 14-164, Preiseinheit: 1, Länge: 130 mm, Sicherheitsfaktor: 1,54, Länge Langloch: 40 mm, Breite Langloch: 14 mm, zul. Last Fz: 10 kN, Anschluss: 1/2'', Breite: 133 mm, Höhe: 96 mm, Profiltyp: XL 120, Stärke: 6 mm, Anzahl Befestigungsloch: 4 St, Höhe bis Lochung: 60 mm, Mengeneinheit: St, Gewicht: 1,7700 kg, Fabrikat: MEFA, EAN: 4250928437174</t>
  </si>
  <si>
    <t>1641219010</t>
  </si>
  <si>
    <t>1,8200 kg</t>
  </si>
  <si>
    <t>4250928437181</t>
  </si>
  <si>
    <t>, Material: Stahl, Materialname: S235, Oberfläche: Zink-Nickel, VPE: 1, Rabattgruppe: 14-164, Preiseinheit: 1, Länge: 130 mm, Sicherheitsfaktor: 1,54, Länge Langloch: 40 mm, Breite Langloch: 14 mm, zul. Last Fz: 10 kN, Anschluss: 1'', Breite: 133 mm, Höhe: 96 mm, Profiltyp: XL 120, Stärke: 6 mm, Anzahl Befestigungsloch: 4 St, Höhe bis Lochung: 60 mm</t>
  </si>
  <si>
    <t>Massivanschluss 1", für Profiltyp XL 120, Material: Stahl, Materialname: S235, Oberfläche: Zink-Nickel, VPE: 1, Rabattgruppe: 14-164, Preiseinheit: 1, Länge: 130 mm, Sicherheitsfaktor: 1,54, Länge Langloch: 40 mm, Breite Langloch: 14 mm, zul. Last Fz: 10 kN, Anschluss: 1'', Breite: 133 mm, Höhe: 96 mm, Profiltyp: XL 120, Stärke: 6 mm, Anzahl Befestigungsloch: 4 St, Höhe bis Lochung: 60 mm, Mengeneinheit: St, Gewicht: 1,8200 kg, Fabrikat: MEFA, EAN: 4250928437181</t>
  </si>
  <si>
    <t>1621004010</t>
  </si>
  <si>
    <t>Zugstabanschluss M12</t>
  </si>
  <si>
    <t>2,0700 kg</t>
  </si>
  <si>
    <t>4250928449610</t>
  </si>
  <si>
    <t>, Material: Stahl, Materialname: S235, Oberfläche: feuerstückverzinkt, VPE: 1, Rabattgruppe: 14-166, Preiseinheit: 1, Länge: 130 mm, Sicherheitsfaktor: 1,54, Länge Langloch: 40 mm, Breite Langloch: 14 mm, zul. Last Fz: 20 kN, Anschluss: M12, Breite: 113 mm, Höhe: 86 mm, Lochdurchmesser: 14 mm, Profiltyp: XL 100, XL 200, Stärke: 6 mm, Anzahl Befestigungsloch: 4 St, Höhe Anschlussplatte: 60 mm, Randabstand Lochung Anschlussplatte: 20 mm, Breite Anschlussplatte: 50 mm, Höhe bis Lochung: 50 mm</t>
  </si>
  <si>
    <t>Zugstabanschluss M12, für Profiltyp XL 100, XL 200, Material: Stahl, Materialname: S235, Oberfläche: feuerstückverzinkt, VPE: 1, Rabattgruppe: 14-166, Preiseinheit: 1, Länge: 130 mm, Sicherheitsfaktor: 1,54, Länge Langloch: 40 mm, Breite Langloch: 14 mm, zul. Last Fz: 20 kN, Anschluss: M12, Breite: 113 mm, Höhe: 86 mm, Lochdurchmesser: 14 mm, Profiltyp: XL 100, XL 200, Stärke: 6 mm, Anzahl Befestigungsloch: 4 St, Höhe Anschlussplatte: 60 mm, Randabstand Lochung Anschlussplatte: 20 mm, Breite Anschlussplatte: 50 mm, Höhe bis Lochung: 50 mm, Mengeneinheit: St, Gewicht: 2,0700 kg, Fabrikat: MEFA, EAN: 4250928449610</t>
  </si>
  <si>
    <t>1621004011</t>
  </si>
  <si>
    <t>Zugstabanschluss M16</t>
  </si>
  <si>
    <t>2,1700 kg</t>
  </si>
  <si>
    <t>4250928449627</t>
  </si>
  <si>
    <t>, Material: Stahl, Materialname: S235, Oberfläche: feuerstückverzinkt, VPE: 1, Rabattgruppe: 14-166, Preiseinheit: 1, Länge: 130 mm, Sicherheitsfaktor: 1,54, Länge Langloch: 40 mm, Breite Langloch: 14 mm, zul. Last Fz: 20 kN, Anschluss: M16, Breite: 113 mm, Höhe: 96 mm, Lochdurchmesser: 18 mm, Profiltyp: XL 100, XL 200, Stärke: 6 mm, Anzahl Befestigungsloch: 4 St, Höhe Anschlussplatte: 65 mm, Randabstand Lochung Anschlussplatte: 25 mm, Breite Anschlussplatte: 55 mm, Höhe bis Lochung: 50 mm</t>
  </si>
  <si>
    <t>Zugstabanschluss M16, für Profiltyp XL 100, XL 200, Material: Stahl, Materialname: S235, Oberfläche: feuerstückverzinkt, VPE: 1, Rabattgruppe: 14-166, Preiseinheit: 1, Länge: 130 mm, Sicherheitsfaktor: 1,54, Länge Langloch: 40 mm, Breite Langloch: 14 mm, zul. Last Fz: 20 kN, Anschluss: M16, Breite: 113 mm, Höhe: 96 mm, Lochdurchmesser: 18 mm, Profiltyp: XL 100, XL 200, Stärke: 6 mm, Anzahl Befestigungsloch: 4 St, Höhe Anschlussplatte: 65 mm, Randabstand Lochung Anschlussplatte: 25 mm, Breite Anschlussplatte: 55 mm, Höhe bis Lochung: 50 mm, Mengeneinheit: St, Gewicht: 2,1700 kg, Fabrikat: MEFA, EAN: 4250928449627</t>
  </si>
  <si>
    <t>1621204010</t>
  </si>
  <si>
    <t>2,2100 kg</t>
  </si>
  <si>
    <t>4250928449634</t>
  </si>
  <si>
    <t>, Material: Stahl, Materialname: S235, Oberfläche: feuerstückverzinkt, VPE: 1, Rabattgruppe: 14-166, Preiseinheit: 1, Länge: 130 mm, Sicherheitsfaktor: 1,54, Länge Langloch: 40 mm, Breite Langloch: 14 mm, zul. Last Fz: 20 kN, Anschluss: M12, Breite: 133 mm, Höhe: 86 mm, Lochdurchmesser: 14 mm, Profiltyp: XL 120, Stärke: 6 mm, Anzahl Befestigungsloch: 4 St, Höhe Anschlussplatte: 60 mm, Randabstand Lochung Anschlussplatte: 20 mm, Breite Anschlussplatte: 50 mm, Höhe bis Lochung: 60 mm</t>
  </si>
  <si>
    <t>Zugstabanschluss M12, für Profiltyp XL 120, Material: Stahl, Materialname: S235, Oberfläche: feuerstückverzinkt, VPE: 1, Rabattgruppe: 14-166, Preiseinheit: 1, Länge: 130 mm, Sicherheitsfaktor: 1,54, Länge Langloch: 40 mm, Breite Langloch: 14 mm, zul. Last Fz: 20 kN, Anschluss: M12, Breite: 133 mm, Höhe: 86 mm, Lochdurchmesser: 14 mm, Profiltyp: XL 120, Stärke: 6 mm, Anzahl Befestigungsloch: 4 St, Höhe Anschlussplatte: 60 mm, Randabstand Lochung Anschlussplatte: 20 mm, Breite Anschlussplatte: 50 mm, Höhe bis Lochung: 60 mm, Mengeneinheit: St, Gewicht: 2,2100 kg, Fabrikat: MEFA, EAN: 4250928449634</t>
  </si>
  <si>
    <t>1621204011</t>
  </si>
  <si>
    <t>2,3000 kg</t>
  </si>
  <si>
    <t>4250928449641</t>
  </si>
  <si>
    <t>, Material: Stahl, Materialname: S235, Oberfläche: feuerstückverzinkt, VPE: 1, Rabattgruppe: 14-166, Preiseinheit: 1, Länge: 130 mm, Sicherheitsfaktor: 1,54, Länge Langloch: 40 mm, Breite Langloch: 14 mm, zul. Last Fz: 20 kN, Anschluss: M16, Breite: 133 mm, Höhe: 96 mm, Lochdurchmesser: 18 mm, Profiltyp: XL 120, Stärke: 6 mm, Anzahl Befestigungsloch: 4 St, Höhe Anschlussplatte: 65 mm, Randabstand Lochung Anschlussplatte: 25 mm, Breite Anschlussplatte: 55 mm, Höhe bis Lochung: 60 mm</t>
  </si>
  <si>
    <t>Zugstabanschluss M16, für Profiltyp XL 120, Material: Stahl, Materialname: S235, Oberfläche: feuerstückverzinkt, VPE: 1, Rabattgruppe: 14-166, Preiseinheit: 1, Länge: 130 mm, Sicherheitsfaktor: 1,54, Länge Langloch: 40 mm, Breite Langloch: 14 mm, zul. Last Fz: 20 kN, Anschluss: M16, Breite: 133 mm, Höhe: 96 mm, Lochdurchmesser: 18 mm, Profiltyp: XL 120, Stärke: 6 mm, Anzahl Befestigungsloch: 4 St, Höhe Anschlussplatte: 65 mm, Randabstand Lochung Anschlussplatte: 25 mm, Breite Anschlussplatte: 55 mm, Höhe bis Lochung: 60 mm, Mengeneinheit: St, Gewicht: 2,3000 kg, Fabrikat: MEFA, EAN: 4250928449641</t>
  </si>
  <si>
    <t>210805005101</t>
  </si>
  <si>
    <t>Einschlaganker E</t>
  </si>
  <si>
    <t>M6 x 30</t>
  </si>
  <si>
    <t>0,0084 kg</t>
  </si>
  <si>
    <t>4043315010353</t>
  </si>
  <si>
    <t>, Material: Stahl, Materialname: , Oberfläche: galvanisch verzinkt, VPE: 100, Rabattgruppe: 07-210, Preiseinheit: 100, Gewinde: M6, Länge Gewinde: 13 mm, Bohrerdurchmesser: 8 mm, Bohrlochtiefe: 30 mm, max. Einschraubtiefe: 13 mm, min. Einschraubtiefe: 7 mm</t>
  </si>
  <si>
    <t>Einschlaganker E, M6 x 30, Material: Stahl, Materialname: , Oberfläche: galvanisch verzinkt, VPE: 100, Rabattgruppe: 07-210, Preiseinheit: 100, Gewinde: M6, Länge Gewinde: 13 mm, Bohrerdurchmesser: 8 mm, Bohrlochtiefe: 30 mm, max. Einschraubtiefe: 13 mm, min. Einschraubtiefe: 7 mm, Mengeneinheit: St, Gewicht: 0,0084 kg, Fabrikat: MKT, EAN: 4043315010353</t>
  </si>
  <si>
    <t>210805500101</t>
  </si>
  <si>
    <t>M16 x 65</t>
  </si>
  <si>
    <t>4043315011527</t>
  </si>
  <si>
    <t>, Material: Stahl, Materialname: , Oberfläche: galvanisch verzinkt, VPE: 25, Rabattgruppe: 07-210, Preiseinheit: 100, Gewinde: M16, Länge Gewinde: 23 mm, Bohrerdurchmesser: 20 mm, Bohrlochtiefe: 65 mm, max. Einschraubtiefe: 23 mm, min. Einschraubtiefe: 18 mm</t>
  </si>
  <si>
    <t>Einschlaganker E, M16 x 65, Material: Stahl, Materialname: , Oberfläche: galvanisch verzinkt, VPE: 25, Rabattgruppe: 07-210, Preiseinheit: 100, Gewinde: M16, Länge Gewinde: 23 mm, Bohrerdurchmesser: 20 mm, Bohrlochtiefe: 65 mm, max. Einschraubtiefe: 23 mm, min. Einschraubtiefe: 18 mm, Mengeneinheit: St, Gewicht: 0,1020 kg, Fabrikat: MKT, EAN: 4043315011527</t>
  </si>
  <si>
    <t>210805125101</t>
  </si>
  <si>
    <t>Einschlaganker ES</t>
  </si>
  <si>
    <t>M8 x 25</t>
  </si>
  <si>
    <t>0,0105 kg</t>
  </si>
  <si>
    <t>4250928457592</t>
  </si>
  <si>
    <t>, Material: Stahl, Materialname: , Oberfläche: galvanisch verzinkt, VPE: 100, Rabattgruppe: 07-210, Preiseinheit: 100, Gewinde: M8, Länge Gewinde: 12 mm, Bohrerdurchmesser: 10 mm, Bohrlochtiefe: 25 mm, max. Einschraubtiefe: 12 mm, min. Einschraubtiefe: 8 mm</t>
  </si>
  <si>
    <t>Einschlaganker ES, M8 x 25, Material: Stahl, Materialname: , Oberfläche: galvanisch verzinkt, VPE: 100, Rabattgruppe: 07-210, Preiseinheit: 100, Gewinde: M8, Länge Gewinde: 12 mm, Bohrerdurchmesser: 10 mm, Bohrlochtiefe: 25 mm, max. Einschraubtiefe: 12 mm, min. Einschraubtiefe: 8 mm, Mengeneinheit: St, Gewicht: 0,0105 kg, Fabrikat: MKT, EAN: 4250928457592</t>
  </si>
  <si>
    <t>210805130101</t>
  </si>
  <si>
    <t>M8 x 30</t>
  </si>
  <si>
    <t>0,0115 kg</t>
  </si>
  <si>
    <t>4043315097675</t>
  </si>
  <si>
    <t>, Material: Stahl, Materialname: , Oberfläche: galvanisch verzinkt, VPE: 100, Rabattgruppe: 07-210, Preiseinheit: 100, Gewinde: M8, Länge Gewinde: 13 mm, Bohrerdurchmesser: 10 mm, Bohrlochtiefe: 30 mm, max. Einschraubtiefe: 13 mm, min. Einschraubtiefe: 9 mm</t>
  </si>
  <si>
    <t>Einschlaganker ES, M8 x 30, Material: Stahl, Materialname: , Oberfläche: galvanisch verzinkt, VPE: 100, Rabattgruppe: 07-210, Preiseinheit: 100, Gewinde: M8, Länge Gewinde: 13 mm, Bohrerdurchmesser: 10 mm, Bohrlochtiefe: 30 mm, max. Einschraubtiefe: 13 mm, min. Einschraubtiefe: 9 mm, Mengeneinheit: St, Gewicht: 0,0115 kg, Fabrikat: MKT, EAN: 4043315097675</t>
  </si>
  <si>
    <t>210805155101</t>
  </si>
  <si>
    <t>M8 x 40</t>
  </si>
  <si>
    <t>0,0153 kg</t>
  </si>
  <si>
    <t>4043315010780</t>
  </si>
  <si>
    <t>, Material: Stahl, Materialname: , Oberfläche: galvanisch verzinkt, VPE: 100, Rabattgruppe: 07-210, Preiseinheit: 100, Gewinde: M8, Länge Gewinde: 20 mm, Bohrerdurchmesser: 10 mm, Bohrlochtiefe: 40 mm, max. Einschraubtiefe: 20 mm, min. Einschraubtiefe: 9 mm</t>
  </si>
  <si>
    <t>Einschlaganker ES, M8 x 40, Material: Stahl, Materialname: , Oberfläche: galvanisch verzinkt, VPE: 100, Rabattgruppe: 07-210, Preiseinheit: 100, Gewinde: M8, Länge Gewinde: 20 mm, Bohrerdurchmesser: 10 mm, Bohrlochtiefe: 40 mm, max. Einschraubtiefe: 20 mm, min. Einschraubtiefe: 9 mm, Mengeneinheit: St, Gewicht: 0,0153 kg, Fabrikat: MKT, EAN: 4043315010780</t>
  </si>
  <si>
    <t>210805225101</t>
  </si>
  <si>
    <t>M10 x 25</t>
  </si>
  <si>
    <t>4250928457608</t>
  </si>
  <si>
    <t>, Material: Stahl, Materialname: , Oberfläche: galvanisch verzinkt, VPE: 50, Rabattgruppe: 07-210, Preiseinheit: 100, Gewinde: M10, Länge Gewinde: 12 mm, Bohrerdurchmesser: 12 mm, Bohrlochtiefe: 25 mm, max. Einschraubtiefe: 12 mm, min. Einschraubtiefe: 10 mm</t>
  </si>
  <si>
    <t>Einschlaganker ES, M10 x 25, Material: Stahl, Materialname: , Oberfläche: galvanisch verzinkt, VPE: 50, Rabattgruppe: 07-210, Preiseinheit: 100, Gewinde: M10, Länge Gewinde: 12 mm, Bohrerdurchmesser: 12 mm, Bohrlochtiefe: 25 mm, max. Einschraubtiefe: 12 mm, min. Einschraubtiefe: 10 mm, Mengeneinheit: St, Gewicht: 0,0160 kg, Fabrikat: MKT, EAN: 4250928457608</t>
  </si>
  <si>
    <t>210805240101</t>
  </si>
  <si>
    <t>M10 x 40</t>
  </si>
  <si>
    <t>0,0220 kg</t>
  </si>
  <si>
    <t>4043315097576</t>
  </si>
  <si>
    <t>, Material: Stahl, Materialname: , Oberfläche: galvanisch verzinkt, VPE: 50, Rabattgruppe: 07-210, Preiseinheit: 100, Gewinde: M10, Länge Gewinde: 15 mm, Bohrerdurchmesser: 12 mm, Bohrlochtiefe: 40 mm, max. Einschraubtiefe: 15 mm, min. Einschraubtiefe: 11 mm</t>
  </si>
  <si>
    <t>Einschlaganker ES, M10 x 40, Material: Stahl, Materialname: , Oberfläche: galvanisch verzinkt, VPE: 50, Rabattgruppe: 07-210, Preiseinheit: 100, Gewinde: M10, Länge Gewinde: 15 mm, Bohrerdurchmesser: 12 mm, Bohrlochtiefe: 40 mm, max. Einschraubtiefe: 15 mm, min. Einschraubtiefe: 11 mm, Mengeneinheit: St, Gewicht: 0,0220 kg, Fabrikat: MKT, EAN: 4043315097576</t>
  </si>
  <si>
    <t>210805330101</t>
  </si>
  <si>
    <t>M12 x 50</t>
  </si>
  <si>
    <t>0,0430 kg</t>
  </si>
  <si>
    <t>4043315097682</t>
  </si>
  <si>
    <t>, Material: Stahl, Materialname: , Oberfläche: galvanisch verzinkt, VPE: 50, Rabattgruppe: 07-210, Preiseinheit: 100, Gewinde: M12, Länge Gewinde: 18 mm, Bohrerdurchmesser: 15 mm, Bohrlochtiefe: 50 mm, max. Einschraubtiefe: 18 mm, min. Einschraubtiefe: 13 mm</t>
  </si>
  <si>
    <t>Einschlaganker ES, M12 x 50, Material: Stahl, Materialname: , Oberfläche: galvanisch verzinkt, VPE: 50, Rabattgruppe: 07-210, Preiseinheit: 100, Gewinde: M12, Länge Gewinde: 18 mm, Bohrerdurchmesser: 15 mm, Bohrlochtiefe: 50 mm, max. Einschraubtiefe: 18 mm, min. Einschraubtiefe: 13 mm, Mengeneinheit: St, Gewicht: 0,0430 kg, Fabrikat: MKT, EAN: 4043315097682</t>
  </si>
  <si>
    <t>211805150501</t>
  </si>
  <si>
    <t>Einschlaganker ES V4A</t>
  </si>
  <si>
    <t>4250928448743</t>
  </si>
  <si>
    <t>, Material: Edelstahl, Materialname: V4A, Oberfläche: , VPE: 100, Rabattgruppe: 07-211, Preiseinheit: 100, Gewinde: M8, Länge Gewinde: 13 mm, Bohrerdurchmesser: 10 mm, Bohrlochtiefe: 30 mm, max. Einschraubtiefe: 13 mm, min. Einschraubtiefe: 9 mm</t>
  </si>
  <si>
    <t>Einschlaganker ES V4A, M8 x 30, Material: Edelstahl, Materialname: V4A, Oberfläche: , VPE: 100, Rabattgruppe: 07-211, Preiseinheit: 100, Gewinde: M8, Länge Gewinde: 13 mm, Bohrerdurchmesser: 10 mm, Bohrlochtiefe: 30 mm, max. Einschraubtiefe: 13 mm, min. Einschraubtiefe: 9 mm, Mengeneinheit: St, Gewicht: 0,0115 kg, Fabrikat: MKT, EAN: 4250928448743</t>
  </si>
  <si>
    <t>211805250501</t>
  </si>
  <si>
    <t>4250928448750</t>
  </si>
  <si>
    <t>, Material: Edelstahl, Materialname: V4A, Oberfläche: , VPE: 50, Rabattgruppe: 07-211, Preiseinheit: 100, Gewinde: M10, Länge Gewinde: 15 mm, Bohrerdurchmesser: 12 mm, Bohrlochtiefe: 40 mm, max. Einschraubtiefe: 15 mm, min. Einschraubtiefe: 11 mm</t>
  </si>
  <si>
    <t>Einschlaganker ES V4A, M10 x 40, Material: Edelstahl, Materialname: V4A, Oberfläche: , VPE: 50, Rabattgruppe: 07-211, Preiseinheit: 100, Gewinde: M10, Länge Gewinde: 15 mm, Bohrerdurchmesser: 12 mm, Bohrlochtiefe: 40 mm, max. Einschraubtiefe: 15 mm, min. Einschraubtiefe: 11 mm, Mengeneinheit: St, Gewicht: 0,0220 kg, Fabrikat: MKT, EAN: 4250928448750</t>
  </si>
  <si>
    <t>211805350501</t>
  </si>
  <si>
    <t>4250928448767</t>
  </si>
  <si>
    <t>, Material: Edelstahl, Materialname: V4A, Oberfläche: , VPE: 50, Rabattgruppe: 07-211, Preiseinheit: 100, Gewinde: M12, Länge Gewinde: 18 mm, Bohrerdurchmesser: 15 mm, Bohrlochtiefe: 50 mm, max. Einschraubtiefe: 18 mm, min. Einschraubtiefe: 13 mm</t>
  </si>
  <si>
    <t>Einschlaganker ES V4A, M12 x 50, Material: Edelstahl, Materialname: V4A, Oberfläche: , VPE: 50, Rabattgruppe: 07-211, Preiseinheit: 100, Gewinde: M12, Länge Gewinde: 18 mm, Bohrerdurchmesser: 15 mm, Bohrlochtiefe: 50 mm, max. Einschraubtiefe: 18 mm, min. Einschraubtiefe: 13 mm, Mengeneinheit: St, Gewicht: 0,0430 kg, Fabrikat: MKT, EAN: 4250928448767</t>
  </si>
  <si>
    <t>211805500501</t>
  </si>
  <si>
    <t>Einschlaganker E V4A</t>
  </si>
  <si>
    <t>0,1028 kg</t>
  </si>
  <si>
    <t>4043315011657</t>
  </si>
  <si>
    <t>, Material: Edelstahl, Materialname: V4A, Oberfläche: , VPE: 25, Rabattgruppe: 07-211, Preiseinheit: 100, Gewinde: M16, Länge Gewinde: 23 mm, Bohrerdurchmesser: 20 mm, Bohrlochtiefe: 65 mm, max. Einschraubtiefe: 23 mm, min. Einschraubtiefe: 18 mm</t>
  </si>
  <si>
    <t>Einschlaganker E V4A, M16 x 65, Material: Edelstahl, Materialname: V4A, Oberfläche: , VPE: 25, Rabattgruppe: 07-211, Preiseinheit: 100, Gewinde: M16, Länge Gewinde: 23 mm, Bohrerdurchmesser: 20 mm, Bohrlochtiefe: 65 mm, max. Einschraubtiefe: 23 mm, min. Einschraubtiefe: 18 mm, Mengeneinheit: St, Gewicht: 0,1028 kg, Fabrikat: MKT, EAN: 4043315011657</t>
  </si>
  <si>
    <t>8019978</t>
  </si>
  <si>
    <t>Dübelbox Einschlaganker</t>
  </si>
  <si>
    <t>ES M 8x25</t>
  </si>
  <si>
    <t>Paket</t>
  </si>
  <si>
    <t>7,7880 kg</t>
  </si>
  <si>
    <t>4250928457356</t>
  </si>
  <si>
    <t>, Material: Stahl, Materialname: , Oberfläche: galvanisch verzinkt, VPE: 1, Rabattgruppe: 31-001, Preiseinheit: 1, Länge Box: 400, Breite Box: 300, Tiefe Box: 135, Dübeltyp: ES M 8x25, Menge Dübel: 500 St</t>
  </si>
  <si>
    <t>Dübelbox Einschlaganker, ES M 8x25, Material: Stahl, Materialname: , Oberfläche: galvanisch verzinkt, VPE: 1, Rabattgruppe: 31-001, Preiseinheit: 1, Länge Box: 400, Breite Box: 300, Tiefe Box: 135, Dübeltyp: ES M 8x25, Menge Dübel: 500 St, Mengeneinheit: Paket, Gewicht: 7,7880 kg, Fabrikat: MKT, EAN: 4250928457356</t>
  </si>
  <si>
    <t>8019979</t>
  </si>
  <si>
    <t>ES M10x25</t>
  </si>
  <si>
    <t>7,7780 kg</t>
  </si>
  <si>
    <t>4250928448545</t>
  </si>
  <si>
    <t>, Material: Stahl, Materialname: , Oberfläche: galvanisch verzinkt, VPE: 1, Rabattgruppe: 31-001, Preiseinheit: 1, Länge Box: 400, Breite Box: 300, Tiefe Box: 135, Dübeltyp: ES M10x25, Menge Dübel: 350 St</t>
  </si>
  <si>
    <t>Dübelbox Einschlaganker, ES M10x25, Material: Stahl, Materialname: , Oberfläche: galvanisch verzinkt, VPE: 1, Rabattgruppe: 31-001, Preiseinheit: 1, Länge Box: 400, Breite Box: 300, Tiefe Box: 135, Dübeltyp: ES M10x25, Menge Dübel: 350 St, Mengeneinheit: Paket, Gewicht: 7,7780 kg, Fabrikat: MKT, EAN: 4250928448545</t>
  </si>
  <si>
    <t>1272017</t>
  </si>
  <si>
    <t>Schutzkappe C-Profil Stex 35</t>
  </si>
  <si>
    <t>für Profil 35/20 PE Schwarz</t>
  </si>
  <si>
    <t>0,0028 kg</t>
  </si>
  <si>
    <t>4250928424358</t>
  </si>
  <si>
    <t>, Material: Kunststoff, Materialname: PE, Oberfläche: , VPE: 50, Rabattgruppe: 02-127, Preiseinheit: 1, Farbe: Schwarz, Profiltyp: 35/20</t>
  </si>
  <si>
    <t>Schutzkappe C-Profil Stex 35, für Profil 35/20 PE Schwarz, Material: Kunststoff, Materialname: PE, Oberfläche: , VPE: 50, Rabattgruppe: 02-127, Preiseinheit: 1, Farbe: Schwarz, Profiltyp: 35/20, Mengeneinheit: St, Gewicht: 0,0028 kg, Fabrikat: MEFA, EAN: 4250928424358</t>
  </si>
  <si>
    <t>1272016</t>
  </si>
  <si>
    <t>für Profil 35/35 PE Schwarz</t>
  </si>
  <si>
    <t>0,0045 kg</t>
  </si>
  <si>
    <t>4250928424341</t>
  </si>
  <si>
    <t>, Material: Kunststoff, Materialname: PE, Oberfläche: , VPE: 50, Rabattgruppe: 02-127, Preiseinheit: 1, Farbe: Schwarz, Profiltyp: 35/35</t>
  </si>
  <si>
    <t>Schutzkappe C-Profil Stex 35, für Profil 35/35 PE Schwarz, Material: Kunststoff, Materialname: PE, Oberfläche: , VPE: 50, Rabattgruppe: 02-127, Preiseinheit: 1, Farbe: Schwarz, Profiltyp: 35/35, Mengeneinheit: St, Gewicht: 0,0045 kg, Fabrikat: MEFA, EAN: 4250928424341</t>
  </si>
  <si>
    <t>1272024</t>
  </si>
  <si>
    <t>für Profil 35/42 PE Schwarz</t>
  </si>
  <si>
    <t>0,0050 kg</t>
  </si>
  <si>
    <t>4250928424402</t>
  </si>
  <si>
    <t>, Material: Kunststoff, Materialname: PE, Oberfläche: , VPE: 50, Rabattgruppe: 02-127, Preiseinheit: 1, Farbe: Schwarz, Profiltyp: 35/42</t>
  </si>
  <si>
    <t>Schutzkappe C-Profil Stex 35, für Profil 35/42 PE Schwarz, Material: Kunststoff, Materialname: PE, Oberfläche: , VPE: 50, Rabattgruppe: 02-127, Preiseinheit: 1, Farbe: Schwarz, Profiltyp: 35/42, Mengeneinheit: St, Gewicht: 0,0050 kg, Fabrikat: MEFA, EAN: 4250928424402</t>
  </si>
  <si>
    <t>0809032</t>
  </si>
  <si>
    <t>Schutzkappe C-Profil 27</t>
  </si>
  <si>
    <t>für Profil 27/18 PE Schwarz</t>
  </si>
  <si>
    <t>4250928419316</t>
  </si>
  <si>
    <t>, Material: Kunststoff, Materialname: PE, Oberfläche: , VPE: 50, Rabattgruppe: 02-081, Preiseinheit: 1, Farbe: Schwarz, Profiltyp: 27/18</t>
  </si>
  <si>
    <t>Schutzkappe C-Profil 27, für Profil 27/18 PE Schwarz, Material: Kunststoff, Materialname: PE, Oberfläche: , VPE: 50, Rabattgruppe: 02-081, Preiseinheit: 1, Farbe: Schwarz, Profiltyp: 27/18, Mengeneinheit: St, Gewicht: 0,0045 kg, Fabrikat: MEFA, EAN: 4250928419316</t>
  </si>
  <si>
    <t>0809012</t>
  </si>
  <si>
    <t>Schutzkappe C-Profil 35</t>
  </si>
  <si>
    <t>für Profil 35/21 PE Schwarz</t>
  </si>
  <si>
    <t>0,0058 kg</t>
  </si>
  <si>
    <t>4250928419309</t>
  </si>
  <si>
    <t>, Material: Kunststoff, Materialname: PE, Oberfläche: , VPE: 50, Rabattgruppe: 02-081, Preiseinheit: 1, Farbe: Schwarz, Profiltyp: 35/21</t>
  </si>
  <si>
    <t>Schutzkappe C-Profil 35, für Profil 35/21 PE Schwarz, Material: Kunststoff, Materialname: PE, Oberfläche: , VPE: 50, Rabattgruppe: 02-081, Preiseinheit: 1, Farbe: Schwarz, Profiltyp: 35/21, Mengeneinheit: St, Gewicht: 0,0058 kg, Fabrikat: MEFA, EAN: 4250928419309</t>
  </si>
  <si>
    <t>0809045</t>
  </si>
  <si>
    <t>Schutzkappe C-Profil 36</t>
  </si>
  <si>
    <t>für Profil 36/40 PE Schwarz</t>
  </si>
  <si>
    <t>0,0100 kg</t>
  </si>
  <si>
    <t>4250928449863</t>
  </si>
  <si>
    <t>, Material: Kunststoff, Materialname: PE, Oberfläche: , VPE: 50, Rabattgruppe: 02-081, Preiseinheit: 1, Farbe: Schwarz, Profiltyp: 36/40</t>
  </si>
  <si>
    <t>Schutzkappe C-Profil 36, für Profil 36/40 PE Schwarz, Material: Kunststoff, Materialname: PE, Oberfläche: , VPE: 50, Rabattgruppe: 02-081, Preiseinheit: 1, Farbe: Schwarz, Profiltyp: 36/40, Mengeneinheit: St, Gewicht: 0,0100 kg, Fabrikat: MEFA, EAN: 4250928449863</t>
  </si>
  <si>
    <t>0819005</t>
  </si>
  <si>
    <t>Schutzkappe C-Profil 45</t>
  </si>
  <si>
    <t>für Profil 45/26 PE Schwarz</t>
  </si>
  <si>
    <t>0,0065 kg</t>
  </si>
  <si>
    <t>4250928420626</t>
  </si>
  <si>
    <t>, Material: Kunststoff, Materialname: PE, Oberfläche: , VPE: 50, Rabattgruppe: 02-081, Preiseinheit: 1, Farbe: Schwarz, Profiltyp: 45/26</t>
  </si>
  <si>
    <t>Schutzkappe C-Profil 45, für Profil 45/26 PE Schwarz, Material: Kunststoff, Materialname: PE, Oberfläche: , VPE: 50, Rabattgruppe: 02-081, Preiseinheit: 1, Farbe: Schwarz, Profiltyp: 45/26, Mengeneinheit: St, Gewicht: 0,0065 kg, Fabrikat: MEFA, EAN: 4250928420626</t>
  </si>
  <si>
    <t>0819036</t>
  </si>
  <si>
    <t>für Profil 45/45 PE Schwarz</t>
  </si>
  <si>
    <t>0,0078 kg</t>
  </si>
  <si>
    <t>4250928448026</t>
  </si>
  <si>
    <t>, Material: Kunststoff, Materialname: PE, Oberfläche: , VPE: 50, Rabattgruppe: 02-081, Preiseinheit: 1, Farbe: Schwarz, Profiltyp: 45/45</t>
  </si>
  <si>
    <t>Schutzkappe C-Profil 45, für Profil 45/45 PE Schwarz, Material: Kunststoff, Materialname: PE, Oberfläche: , VPE: 50, Rabattgruppe: 02-081, Preiseinheit: 1, Farbe: Schwarz, Profiltyp: 45/45, Mengeneinheit: St, Gewicht: 0,0078 kg, Fabrikat: MEFA, EAN: 4250928448026</t>
  </si>
  <si>
    <t>0819042</t>
  </si>
  <si>
    <t>für Profil 45/60 PE Schwarz</t>
  </si>
  <si>
    <t>0,0146 kg</t>
  </si>
  <si>
    <t>4250928420640</t>
  </si>
  <si>
    <t>, Material: Kunststoff, Materialname: PE, Oberfläche: , VPE: 50, Rabattgruppe: 02-081, Preiseinheit: 1, Farbe: Schwarz, Profiltyp: 45/60</t>
  </si>
  <si>
    <t>Schutzkappe C-Profil 45, für Profil 45/60 PE Schwarz, Material: Kunststoff, Materialname: PE, Oberfläche: , VPE: 50, Rabattgruppe: 02-081, Preiseinheit: 1, Farbe: Schwarz, Profiltyp: 45/60, Mengeneinheit: St, Gewicht: 0,0146 kg, Fabrikat: MEFA, EAN: 4250928420640</t>
  </si>
  <si>
    <t>0819046</t>
  </si>
  <si>
    <t>für Profil 45/75 PE Schwarz</t>
  </si>
  <si>
    <t>4250928420657</t>
  </si>
  <si>
    <t>, Material: Kunststoff, Materialname: PE, Oberfläche: , VPE: 50, Rabattgruppe: 02-081, Preiseinheit: 1, Farbe: Schwarz, Profiltyp: 45/75</t>
  </si>
  <si>
    <t>Schutzkappe C-Profil 45, für Profil 45/75 PE Schwarz, Material: Kunststoff, Materialname: PE, Oberfläche: , VPE: 50, Rabattgruppe: 02-081, Preiseinheit: 1, Farbe: Schwarz, Profiltyp: 45/75, Mengeneinheit: St, Gewicht: 0,0188 kg, Fabrikat: MEFA, EAN: 4250928420657</t>
  </si>
  <si>
    <t>1670081</t>
  </si>
  <si>
    <t>Schutzkappe CENTUM</t>
  </si>
  <si>
    <t>für Profil XL 80 PE Schwarz</t>
  </si>
  <si>
    <t>0,0590 kg</t>
  </si>
  <si>
    <t>4250928463265</t>
  </si>
  <si>
    <t>, Material: Kunststoff, Materialname: PE, Oberfläche: , VPE: 20, Rabattgruppe: 14-167, Preiseinheit: 1, Farbe: Schwarz, Profiltyp: XL 80</t>
  </si>
  <si>
    <t>Schutzkappe CENTUM, für Profil XL 80 PE Schwarz, Material: Kunststoff, Materialname: PE, Oberfläche: , VPE: 20, Rabattgruppe: 14-167, Preiseinheit: 1, Farbe: Schwarz, Profiltyp: XL 80, Mengeneinheit: St, Gewicht: 0,0590 kg, Fabrikat: MEFA, EAN: 4250928463265</t>
  </si>
  <si>
    <t>1670101</t>
  </si>
  <si>
    <t>für Profil XL 100 PE Schwarz</t>
  </si>
  <si>
    <t>4250928463272</t>
  </si>
  <si>
    <t>, Material: Kunststoff, Materialname: PE, Oberfläche: , VPE: 20, Rabattgruppe: 14-167, Preiseinheit: 1, Farbe: Schwarz, Profiltyp: XL 100</t>
  </si>
  <si>
    <t>Schutzkappe CENTUM, für Profil XL 100 PE Schwarz, Material: Kunststoff, Materialname: PE, Oberfläche: , VPE: 20, Rabattgruppe: 14-167, Preiseinheit: 1, Farbe: Schwarz, Profiltyp: XL 100, Mengeneinheit: St, Gewicht: 0,0790 kg, Fabrikat: MEFA, EAN: 4250928463272</t>
  </si>
  <si>
    <t>1670121</t>
  </si>
  <si>
    <t>für Profil XL 120 PE Schwarz</t>
  </si>
  <si>
    <t>4250928463432</t>
  </si>
  <si>
    <t>, Material: Kunststoff, Materialname: PE, Oberfläche: , VPE: 20, Rabattgruppe: 14-167, Preiseinheit: 1, Farbe: Schwarz, Profiltyp: XL 120</t>
  </si>
  <si>
    <t>Schutzkappe CENTUM, für Profil XL 120 PE Schwarz, Material: Kunststoff, Materialname: PE, Oberfläche: , VPE: 20, Rabattgruppe: 14-167, Preiseinheit: 1, Farbe: Schwarz, Profiltyp: XL 120, Mengeneinheit: St, Gewicht: 0,0920 kg, Fabrikat: MEFA, EAN: 4250928463432</t>
  </si>
  <si>
    <t>0730008</t>
  </si>
  <si>
    <t>Schutzkappe rund</t>
  </si>
  <si>
    <t>für M8 Kunsstoff Schwarz</t>
  </si>
  <si>
    <t>0,0008 kg</t>
  </si>
  <si>
    <t>4250928416421</t>
  </si>
  <si>
    <t>, Material: Kunststoff, Materialname: PE-LD, Oberfläche: , VPE: 100, Rabattgruppe: 05-173, Preiseinheit: 100, Farbe: Schwarz, für Gewinde: M8</t>
  </si>
  <si>
    <t>Schutzkappe rund, für M8 Kunsstoff Schwarz, Material: Kunststoff, Materialname: PE-LD, Oberfläche: , VPE: 100, Rabattgruppe: 05-173, Preiseinheit: 100, Farbe: Schwarz, für Gewinde: M8, Mengeneinheit: St, Gewicht: 0,0008 kg, Fabrikat: MEFA, EAN: 4250928416421</t>
  </si>
  <si>
    <t>0730010</t>
  </si>
  <si>
    <t>für M10 Kunsstoff Schwarz</t>
  </si>
  <si>
    <t>0,0010 kg</t>
  </si>
  <si>
    <t>4250928416438</t>
  </si>
  <si>
    <t>, Material: Kunststoff, Materialname: PE-LD, Oberfläche: , VPE: 100, Rabattgruppe: 05-173, Preiseinheit: 100, Farbe: Schwarz, für Gewinde: M10</t>
  </si>
  <si>
    <t>Schutzkappe rund, für M10 Kunsstoff Schwarz, Material: Kunststoff, Materialname: PE-LD, Oberfläche: , VPE: 100, Rabattgruppe: 05-173, Preiseinheit: 100, Farbe: Schwarz, für Gewinde: M10, Mengeneinheit: St, Gewicht: 0,0010 kg, Fabrikat: MEFA, EAN: 4250928416438</t>
  </si>
  <si>
    <t>0730012</t>
  </si>
  <si>
    <t>für M12 Kunsstoff Schwarz</t>
  </si>
  <si>
    <t>0,0013 kg</t>
  </si>
  <si>
    <t>4250928416445</t>
  </si>
  <si>
    <t>, Material: Kunststoff, Materialname: PE-LD, Oberfläche: , VPE: 100, Rabattgruppe: 05-173, Preiseinheit: 100, Farbe: Schwarz, für Gewinde: M12</t>
  </si>
  <si>
    <t>Schutzkappe rund, für M12 Kunsstoff Schwarz, Material: Kunststoff, Materialname: PE-LD, Oberfläche: , VPE: 100, Rabattgruppe: 05-173, Preiseinheit: 100, Farbe: Schwarz, für Gewinde: M12, Mengeneinheit: St, Gewicht: 0,0013 kg, Fabrikat: MEFA, EAN: 4250928416445</t>
  </si>
  <si>
    <t>4500800</t>
  </si>
  <si>
    <t>Fallrohrstützenbefestigung Set SML</t>
  </si>
  <si>
    <t>DN 80 / 83 mm Wandabstand 75 - 260 mm</t>
  </si>
  <si>
    <t>1,6260 kg</t>
  </si>
  <si>
    <t>4250928439536</t>
  </si>
  <si>
    <t>, Material: Stahl, Materialname: , Oberfläche: galvanisch verzinkt, VPE: 1, Rabattgruppe: 03-450, Preiseinheit: 1, Baustoffklasse: B2, Farbe Schalldämmeinlage: Schwarz, max. Temperaturbeständigkeit: 100 °C, min. Temperaturbeständigkeit: -35 °C, Schalldämmeinlage: Gummi TPE, Rohrschellentyp: Maxima PSM, Stärke Material Schalldämmeinlage: 6 mm, Materialname Platte: S235JR, Rohraußendurchmesser: 83 mm, Lochabstand: 55 mm, Länge Konsole: 263 mm, Konsolentyp: C-Profil 35/21, Schraubentyp: M10x20, Nennweite DN Rohr: 80 mm, Abstandsmaß: 140 mm, Abstandswinkeltyp: Abstandswinkel einfach 42x35x4, Gewindeplattentyp: M10 35x30, max. Wandabstand: 260 mm, min. Wandabstand: 75 mm, Materialname C-Profil: S250JR, Länge Langloch: 15 mm, Breite Langloch: 11 mm, zul. Last F1: 1.44 kN, zul. Last F2: 0.72 kN</t>
  </si>
  <si>
    <t>Fallrohrstützenbefestigung Set SML, DN 80 / 83 mm Wandabstand 75 - 260 mm, Material: Stahl, Materialname: , Oberfläche: galvanisch verzinkt, VPE: 1, Rabattgruppe: 03-450, Preiseinheit: 1, Baustoffklasse: B2, Farbe Schalldämmeinlage: Schwarz, max. Temperaturbeständigkeit: 100 °C, min. Temperaturbeständigkeit: -35 °C, Schalldämmeinlage: Gummi TPE, Rohrschellentyp: Maxima PSM, Stärke Material Schalldämmeinlage: 6 mm, Materialname Platte: S235JR, Rohraußendurchmesser: 83 mm, Lochabstand: 55 mm, Länge Konsole: 263 mm, Konsolentyp: C-Profil 35/21, Schraubentyp: M10x20, Nennweite DN Rohr: 80 mm, Abstandsmaß: 140 mm, Abstandswinkeltyp: Abstandswinkel einfach 42x35x4, Gewindeplattentyp: M10 35x30, max. Wandabstand: 260 mm, min. Wandabstand: 75 mm, Materialname C-Profil: S250JR, Länge Langloch: 15 mm, Breite Langloch: 11 mm, zul. Last F1: 1.44 kN, zul. Last F2: 0.72 kN, Mengeneinheit: St, Gewicht: 1,6260 kg, Fabrikat: MEFA, EAN: 4250928439536</t>
  </si>
  <si>
    <t>4501000</t>
  </si>
  <si>
    <t>DN 100 / 110 mm Wandabstand 75 - 260 mm</t>
  </si>
  <si>
    <t>1,6100 kg</t>
  </si>
  <si>
    <t>4250928439543</t>
  </si>
  <si>
    <t>, Material: Stahl, Materialname: , Oberfläche: galvanisch verzinkt, VPE: 1, Rabattgruppe: 03-450, Preiseinheit: 1, Baustoffklasse: B2, Farbe Schalldämmeinlage: Schwarz, max. Temperaturbeständigkeit: 100 °C, min. Temperaturbeständigkeit: -35 °C, Schalldämmeinlage: Gummi TPE, Rohrschellentyp: Maxima PSM, Stärke Material Schalldämmeinlage: 6 mm, Materialname Platte: S235JR, Rohraußendurchmesser: 110 mm, Lochabstand: 55 mm, Länge Konsole: 263 mm, Konsolentyp: C-Profil 35/21, Schraubentyp: M10x20, Nennweite DN Rohr: 100 mm, Abstandsmaß: 165 mm, Abstandswinkeltyp: Abstandswinkel einfach 42x35x4, Gewindeplattentyp: M10 35x30, max. Wandabstand: 260 mm, min. Wandabstand: 75 mm, Materialname C-Profil: S250JR, Länge Langloch: 15 mm, Breite Langloch: 11 mm, zul. Last F1: 1.44 kN, zul. Last F2: 0.72 kN</t>
  </si>
  <si>
    <t>Fallrohrstützenbefestigung Set SML, DN 100 / 110 mm Wandabstand 75 - 260 mm, Material: Stahl, Materialname: , Oberfläche: galvanisch verzinkt, VPE: 1, Rabattgruppe: 03-450, Preiseinheit: 1, Baustoffklasse: B2, Farbe Schalldämmeinlage: Schwarz, max. Temperaturbeständigkeit: 100 °C, min. Temperaturbeständigkeit: -35 °C, Schalldämmeinlage: Gummi TPE, Rohrschellentyp: Maxima PSM, Stärke Material Schalldämmeinlage: 6 mm, Materialname Platte: S235JR, Rohraußendurchmesser: 110 mm, Lochabstand: 55 mm, Länge Konsole: 263 mm, Konsolentyp: C-Profil 35/21, Schraubentyp: M10x20, Nennweite DN Rohr: 100 mm, Abstandsmaß: 165 mm, Abstandswinkeltyp: Abstandswinkel einfach 42x35x4, Gewindeplattentyp: M10 35x30, max. Wandabstand: 260 mm, min. Wandabstand: 75 mm, Materialname C-Profil: S250JR, Länge Langloch: 15 mm, Breite Langloch: 11 mm, zul. Last F1: 1.44 kN, zul. Last F2: 0.72 kN, Mengeneinheit: St, Gewicht: 1,6100 kg, Fabrikat: MEFA, EAN: 4250928439543</t>
  </si>
  <si>
    <t>4501250</t>
  </si>
  <si>
    <t>DN 125 / 135 mm Wandabstand 85 - 300 mm</t>
  </si>
  <si>
    <t>2,6820 kg</t>
  </si>
  <si>
    <t>4250928439550</t>
  </si>
  <si>
    <t>, Material: Stahl, Materialname: , Oberfläche: galvanisch verzinkt, VPE: 1, Rabattgruppe: 03-450, Preiseinheit: 1, Baustoffklasse: B2, Farbe Schalldämmeinlage: Schwarz, max. Temperaturbeständigkeit: 100 °C, min. Temperaturbeständigkeit: -35 °C, Schalldämmeinlage: Gummi TPE, Rohrschellentyp: Maxima PSM, Stärke Material Schalldämmeinlage: 6 mm, Materialname Platte: S235JR, Rohraußendurchmesser: 135 mm, Lochabstand: 80 mm, Länge Konsole: 300 mm, Konsolentyp: Stex 35/42, Schraubentyp: M10x20, Nennweite DN Rohr: 125 mm, Abstandsmaß: 200 mm, Abstandswinkeltyp: Abstandswinkel einfach 42x35x4, Gewindeplattentyp: M10 35x30, max. Wandabstand: 300 mm, min. Wandabstand: 85 mm, Materialname C-Profil: S235JR, Länge Langloch: 15 mm, Breite Langloch: 11 mm, zul. Last F1: 4.16 kN, zul. Last F2: 2.08 kN</t>
  </si>
  <si>
    <t>Fallrohrstützenbefestigung Set SML, DN 125 / 135 mm Wandabstand 85 - 300 mm, Material: Stahl, Materialname: , Oberfläche: galvanisch verzinkt, VPE: 1, Rabattgruppe: 03-450, Preiseinheit: 1, Baustoffklasse: B2, Farbe Schalldämmeinlage: Schwarz, max. Temperaturbeständigkeit: 100 °C, min. Temperaturbeständigkeit: -35 °C, Schalldämmeinlage: Gummi TPE, Rohrschellentyp: Maxima PSM, Stärke Material Schalldämmeinlage: 6 mm, Materialname Platte: S235JR, Rohraußendurchmesser: 135 mm, Lochabstand: 80 mm, Länge Konsole: 300 mm, Konsolentyp: Stex 35/42, Schraubentyp: M10x20, Nennweite DN Rohr: 125 mm, Abstandsmaß: 200 mm, Abstandswinkeltyp: Abstandswinkel einfach 42x35x4, Gewindeplattentyp: M10 35x30, max. Wandabstand: 300 mm, min. Wandabstand: 85 mm, Materialname C-Profil: S235JR, Länge Langloch: 15 mm, Breite Langloch: 11 mm, zul. Last F1: 4.16 kN, zul. Last F2: 2.08 kN, Mengeneinheit: St, Gewicht: 2,6820 kg, Fabrikat: MEFA, EAN: 4250928439550</t>
  </si>
  <si>
    <t>4501500</t>
  </si>
  <si>
    <t>DN 150 / 160 mm Wandabstand 100 - 300 mm</t>
  </si>
  <si>
    <t>2,7930 kg</t>
  </si>
  <si>
    <t>4250928439567</t>
  </si>
  <si>
    <t>, Material: Stahl, Materialname: , Oberfläche: galvanisch verzinkt, VPE: 1, Rabattgruppe: 03-450, Preiseinheit: 1, Baustoffklasse: B2, Farbe Schalldämmeinlage: Schwarz, max. Temperaturbeständigkeit: 100 °C, min. Temperaturbeständigkeit: -35 °C, Schalldämmeinlage: Gummi TPE, Rohrschellentyp: Maxima PSM, Stärke Material Schalldämmeinlage: 6 mm, Materialname Platte: S235JR, Rohraußendurchmesser: 160 mm, Lochabstand: 80 mm, Länge Konsole: 300 mm, Konsolentyp: Stex 35/42, Schraubentyp: M10x20, Nennweite DN Rohr: 150 mm, Abstandsmaß: 230 mm, Abstandswinkeltyp: Abstandswinkel einfach 42x35x4, Gewindeplattentyp: M10 35x30, max. Wandabstand: 300 mm, min. Wandabstand: 100 mm, Materialname C-Profil: S235JR, Länge Langloch: 15 mm, Breite Langloch: 11 mm, zul. Last F1: 4.16 kN, zul. Last F2: 2.08 kN</t>
  </si>
  <si>
    <t>Fallrohrstützenbefestigung Set SML, DN 150 / 160 mm Wandabstand 100 - 300 mm, Material: Stahl, Materialname: , Oberfläche: galvanisch verzinkt, VPE: 1, Rabattgruppe: 03-450, Preiseinheit: 1, Baustoffklasse: B2, Farbe Schalldämmeinlage: Schwarz, max. Temperaturbeständigkeit: 100 °C, min. Temperaturbeständigkeit: -35 °C, Schalldämmeinlage: Gummi TPE, Rohrschellentyp: Maxima PSM, Stärke Material Schalldämmeinlage: 6 mm, Materialname Platte: S235JR, Rohraußendurchmesser: 160 mm, Lochabstand: 80 mm, Länge Konsole: 300 mm, Konsolentyp: Stex 35/42, Schraubentyp: M10x20, Nennweite DN Rohr: 150 mm, Abstandsmaß: 230 mm, Abstandswinkeltyp: Abstandswinkel einfach 42x35x4, Gewindeplattentyp: M10 35x30, max. Wandabstand: 300 mm, min. Wandabstand: 100 mm, Materialname C-Profil: S235JR, Länge Langloch: 15 mm, Breite Langloch: 11 mm, zul. Last F1: 4.16 kN, zul. Last F2: 2.08 kN, Mengeneinheit: St, Gewicht: 2,7930 kg, Fabrikat: MEFA, EAN: 4250928439567</t>
  </si>
  <si>
    <t>45020045</t>
  </si>
  <si>
    <t>DN 200 / 210 mm Wandabstand 125 - 315 mm</t>
  </si>
  <si>
    <t>4,0810 kg</t>
  </si>
  <si>
    <t>4250928448415</t>
  </si>
  <si>
    <t>, Material: Stahl, Materialname: , Oberfläche: galvanisch verzinkt, VPE: 1, Rabattgruppe: 03-450, Preiseinheit: 1, Baustoffklasse: B2, Farbe Schalldämmeinlage: Schwarz, max. Temperaturbeständigkeit: 100 °C, min. Temperaturbeständigkeit: -35 °C, Schalldämmeinlage: Gummi TPE, Rohrschellentyp: Maxima PSM, Stärke Material Schalldämmeinlage: 6 mm, Materialname Platte: S235JR, Rohraußendurchmesser: 210 mm, Lochabstand: 85 mm, Länge Konsole: 315 mm, Konsolentyp: C-Profil 45/45, Schraubentyp: M12x30, Nennweite DN Rohr: 200 mm, Abstandsmaß: 280 mm, Abstandswinkeltyp: Winkel 2-Loch C-Profil 45, Gewindeplattentyp: Zahnplatte S 36x20 M12, max. Wandabstand: 315 mm, min. Wandabstand: 125 mm, Materialname C-Profil: S235JR, Länge Langloch: 20 mm, Breite Langloch: 14 mm, zul. Last F1: 6.64 kN, zul. Last F2: 3.32 kN</t>
  </si>
  <si>
    <t>Fallrohrstützenbefestigung Set SML, DN 200 / 210 mm Wandabstand 125 - 315 mm, Material: Stahl, Materialname: , Oberfläche: galvanisch verzinkt, VPE: 1, Rabattgruppe: 03-450, Preiseinheit: 1, Baustoffklasse: B2, Farbe Schalldämmeinlage: Schwarz, max. Temperaturbeständigkeit: 100 °C, min. Temperaturbeständigkeit: -35 °C, Schalldämmeinlage: Gummi TPE, Rohrschellentyp: Maxima PSM, Stärke Material Schalldämmeinlage: 6 mm, Materialname Platte: S235JR, Rohraußendurchmesser: 210 mm, Lochabstand: 85 mm, Länge Konsole: 315 mm, Konsolentyp: C-Profil 45/45, Schraubentyp: M12x30, Nennweite DN Rohr: 200 mm, Abstandsmaß: 280 mm, Abstandswinkeltyp: Winkel 2-Loch C-Profil 45, Gewindeplattentyp: Zahnplatte S 36x20 M12, max. Wandabstand: 315 mm, min. Wandabstand: 125 mm, Materialname C-Profil: S235JR, Länge Langloch: 20 mm, Breite Langloch: 14 mm, zul. Last F1: 6.64 kN, zul. Last F2: 3.32 kN, Mengeneinheit: St, Gewicht: 4,0810 kg, Fabrikat: MEFA, EAN: 4250928448415</t>
  </si>
  <si>
    <t>0794040</t>
  </si>
  <si>
    <t>Federhänger FH 1 - 400</t>
  </si>
  <si>
    <t>F 0 - 386 N max. Federweg 30 mm</t>
  </si>
  <si>
    <t>0,5910 kg</t>
  </si>
  <si>
    <t>4250928419088</t>
  </si>
  <si>
    <t>, Material: Stahl, Materialname: S235, Oberfläche: galvanisch verzinkt, VPE: 1, Rabattgruppe: 03-079, Preiseinheit: 1, min. Federweg: , Anschluss: M12, Anzahl Federn: 1, min. Lastbereich: , Breite: 60 mm, Höhe: 105 mm, Länge: 50 mm, Federrate: 12.87 N/mm, max. Federweg: 30 mm, max. Lastbereich: 386 N</t>
  </si>
  <si>
    <t>Federhänger FH 1 - 400, F 0 - 386 N max. Federweg 30 mm, Material: Stahl, Materialname: S235, Oberfläche: galvanisch verzinkt, VPE: 1, Rabattgruppe: 03-079, Preiseinheit: 1, min. Federweg: , Anschluss: M12, Anzahl Federn: 1, min. Lastbereich: , Breite: 60 mm, Höhe: 105 mm, Länge: 50 mm, Federrate: 12.87 N/mm, max. Federweg: 30 mm, max. Lastbereich: 386 N, Mengeneinheit: St, Gewicht: 0,5910 kg, Fabrikat: MEFA, EAN: 4250928419088</t>
  </si>
  <si>
    <t>0794060</t>
  </si>
  <si>
    <t>Federhänger FH 1 - 600</t>
  </si>
  <si>
    <t>F 0 - 619 N max. Federweg 30 mm</t>
  </si>
  <si>
    <t>0,5510 kg</t>
  </si>
  <si>
    <t>4250928419095</t>
  </si>
  <si>
    <t>, Material: Stahl, Materialname: S235, Oberfläche: galvanisch verzinkt, VPE: 1, Rabattgruppe: 03-079, Preiseinheit: 1, min. Federweg: , Anschluss: M12, Anzahl Federn: 1, min. Lastbereich: , Breite: 60 mm, Höhe: 105 mm, Länge: 50 mm, Federrate: 20.62 N/mm, max. Federweg: 30 mm, max. Lastbereich: 619 N</t>
  </si>
  <si>
    <t>Federhänger FH 1 - 600, F 0 - 619 N max. Federweg 30 mm, Material: Stahl, Materialname: S235, Oberfläche: galvanisch verzinkt, VPE: 1, Rabattgruppe: 03-079, Preiseinheit: 1, min. Federweg: , Anschluss: M12, Anzahl Federn: 1, min. Lastbereich: , Breite: 60 mm, Höhe: 105 mm, Länge: 50 mm, Federrate: 20.62 N/mm, max. Federweg: 30 mm, max. Lastbereich: 619 N, Mengeneinheit: St, Gewicht: 0,5510 kg, Fabrikat: MEFA, EAN: 4250928419095</t>
  </si>
  <si>
    <t>0794100</t>
  </si>
  <si>
    <t>Federhänger FH 1 - 1000</t>
  </si>
  <si>
    <t>F 0 - 1006 N max. Federweg 32 mm</t>
  </si>
  <si>
    <t>0,5750 kg</t>
  </si>
  <si>
    <t>4250928419101</t>
  </si>
  <si>
    <t>, Material: Stahl, Materialname: S235, Oberfläche: galvanisch verzinkt, VPE: 1, Rabattgruppe: 03-079, Preiseinheit: 1, min. Federweg: , Anschluss: M12, Anzahl Federn: 1, min. Lastbereich: , Breite: 60 mm, Höhe: 105 mm, Länge: 50 mm, Federrate: 34.43 N/mm, max. Federweg: 32 mm, max. Lastbereich: 1006 N</t>
  </si>
  <si>
    <t>Federhänger FH 1 - 1000, F 0 - 1006 N max. Federweg 32 mm, Material: Stahl, Materialname: S235, Oberfläche: galvanisch verzinkt, VPE: 1, Rabattgruppe: 03-079, Preiseinheit: 1, min. Federweg: , Anschluss: M12, Anzahl Federn: 1, min. Lastbereich: , Breite: 60 mm, Höhe: 105 mm, Länge: 50 mm, Federrate: 34.43 N/mm, max. Federweg: 32 mm, max. Lastbereich: 1006 N, Mengeneinheit: St, Gewicht: 0,5750 kg, Fabrikat: MEFA, EAN: 4250928419101</t>
  </si>
  <si>
    <t>0794130</t>
  </si>
  <si>
    <t>Federhänger FH 1 - 1300</t>
  </si>
  <si>
    <t>F 0 - 1289 N max. Federweg 31 mm</t>
  </si>
  <si>
    <t>0,9500 kg</t>
  </si>
  <si>
    <t>4250928419118</t>
  </si>
  <si>
    <t>, Material: Stahl, Materialname: S235, Oberfläche: galvanisch verzinkt, VPE: 1, Rabattgruppe: 03-079, Preiseinheit: 1, min. Federweg: , Anschluss: M12, Anzahl Federn: 1, min. Lastbereich: , Breite: 80 mm, Höhe: 130 mm, Länge: 60 mm, Federrate: 41.58 N/mm, max. Federweg: 31 mm, max. Lastbereich: 1289 N</t>
  </si>
  <si>
    <t>Federhänger FH 1 - 1300, F 0 - 1289 N max. Federweg 31 mm, Material: Stahl, Materialname: S235, Oberfläche: galvanisch verzinkt, VPE: 1, Rabattgruppe: 03-079, Preiseinheit: 1, min. Federweg: , Anschluss: M12, Anzahl Federn: 1, min. Lastbereich: , Breite: 80 mm, Höhe: 130 mm, Länge: 60 mm, Federrate: 41.58 N/mm, max. Federweg: 31 mm, max. Lastbereich: 1289 N, Mengeneinheit: St, Gewicht: 0,9500 kg, Fabrikat: MEFA, EAN: 4250928419118</t>
  </si>
  <si>
    <t>0794210</t>
  </si>
  <si>
    <t>Federhänger FH 1 - 2100</t>
  </si>
  <si>
    <t>F 0 - 2113 N max. Federweg 28 mm</t>
  </si>
  <si>
    <t>1,1480 kg</t>
  </si>
  <si>
    <t>4250928419125</t>
  </si>
  <si>
    <t>, Material: Stahl, Materialname: S235, Oberfläche: galvanisch verzinkt, VPE: 1, Rabattgruppe: 03-079, Preiseinheit: 1, min. Federweg: , Anschluss: M12, Anzahl Federn: 1, min. Lastbereich: , Breite: 80 mm, Höhe: 130 mm, Länge: 60 mm, Federrate: 75.46 N/mm, max. Federweg: 28 mm, max. Lastbereich: 2113 N</t>
  </si>
  <si>
    <t>Federhänger FH 1 - 2100, F 0 - 2113 N max. Federweg 28 mm, Material: Stahl, Materialname: S235, Oberfläche: galvanisch verzinkt, VPE: 1, Rabattgruppe: 03-079, Preiseinheit: 1, min. Federweg: , Anschluss: M12, Anzahl Federn: 1, min. Lastbereich: , Breite: 80 mm, Höhe: 130 mm, Länge: 60 mm, Federrate: 75.46 N/mm, max. Federweg: 28 mm, max. Lastbereich: 2113 N, Mengeneinheit: St, Gewicht: 1,1480 kg, Fabrikat: MEFA, EAN: 4250928419125</t>
  </si>
  <si>
    <t>0794300</t>
  </si>
  <si>
    <t>Federhänger FH 1 - 3000</t>
  </si>
  <si>
    <t>F 0 - 3084 N max. Federweg 23 mm</t>
  </si>
  <si>
    <t>1,1880 kg</t>
  </si>
  <si>
    <t>4250928419132</t>
  </si>
  <si>
    <t>, Material: Stahl, Materialname: S235, Oberfläche: galvanisch verzinkt, VPE: 1, Rabattgruppe: 03-079, Preiseinheit: 1, min. Federweg: , Anschluss: M12, Anzahl Federn: 1, min. Lastbereich: , Breite: 80 mm, Höhe: 130 mm, Länge: 60 mm, Federrate: 134.1 N/mm, max. Federweg: 23 mm, max. Lastbereich: 3084 N</t>
  </si>
  <si>
    <t>Federhänger FH 1 - 3000, F 0 - 3084 N max. Federweg 23 mm, Material: Stahl, Materialname: S235, Oberfläche: galvanisch verzinkt, VPE: 1, Rabattgruppe: 03-079, Preiseinheit: 1, min. Federweg: , Anschluss: M12, Anzahl Federn: 1, min. Lastbereich: , Breite: 80 mm, Höhe: 130 mm, Länge: 60 mm, Federrate: 134.1 N/mm, max. Federweg: 23 mm, max. Lastbereich: 3084 N, Mengeneinheit: St, Gewicht: 1,1880 kg, Fabrikat: MEFA, EAN: 4250928419132</t>
  </si>
  <si>
    <t>079170430</t>
  </si>
  <si>
    <t>Federhänger FH 2 - 4300 plus</t>
  </si>
  <si>
    <t>F 0 - 4301 N max. Federweg 29 mm</t>
  </si>
  <si>
    <t>5,0900 kg</t>
  </si>
  <si>
    <t>4250928449191</t>
  </si>
  <si>
    <t xml:space="preserve">, Material: Stahl, Materialname: S235, Oberfläche: galvanisch verzinkt, VPE: 1, Rabattgruppe: 03-079, Preiseinheit: 1, min. Federweg: , Anschluss: M16, Breite: 80 mm, Höhe: 140 mm, Länge: 140 mm, Anzahl Federn: 2, Federrate: 150.92 N/mm, max. Federweg: 29 mm, max. Lastbereich: 4301 N, min. Lastbereich: </t>
  </si>
  <si>
    <t>Federhänger FH 2 - 4300 plus, F 0 - 4301 N max. Federweg 29 mm, Material: Stahl, Materialname: S235, Oberfläche: galvanisch verzinkt, VPE: 1, Rabattgruppe: 03-079, Preiseinheit: 1, min. Federweg: , Anschluss: M16, Breite: 80 mm, Höhe: 140 mm, Länge: 140 mm, Anzahl Federn: 2, Federrate: 150.92 N/mm, max. Federweg: 29 mm, max. Lastbereich: 4301 N, min. Lastbereich: , Mengeneinheit: St, Gewicht: 5,0900 kg, Fabrikat: MEFA, EAN: 4250928449191</t>
  </si>
  <si>
    <t>079170600</t>
  </si>
  <si>
    <t>Federhänger FH 2 - 6000 plus</t>
  </si>
  <si>
    <t>F 0 - 6044 N max. Federweg 23 mm</t>
  </si>
  <si>
    <t>5,1100 kg</t>
  </si>
  <si>
    <t>4250928449207</t>
  </si>
  <si>
    <t xml:space="preserve">, Material: Stahl, Materialname: S235, Oberfläche: galvanisch verzinkt, VPE: 1, Rabattgruppe: 03-079, Preiseinheit: 1, min. Federweg: , Anschluss: M16, Breite: 80 mm, Höhe: 140 mm, Länge: 140 mm, Anzahl Federn: 2, Federrate: 268.6 N/mm, max. Federweg: 23 mm, max. Lastbereich: 6044 N, min. Lastbereich: </t>
  </si>
  <si>
    <t>Federhänger FH 2 - 6000 plus, F 0 - 6044 N max. Federweg 23 mm, Material: Stahl, Materialname: S235, Oberfläche: galvanisch verzinkt, VPE: 1, Rabattgruppe: 03-079, Preiseinheit: 1, min. Federweg: , Anschluss: M16, Breite: 80 mm, Höhe: 140 mm, Länge: 140 mm, Anzahl Federn: 2, Federrate: 268.6 N/mm, max. Federweg: 23 mm, max. Lastbereich: 6044 N, min. Lastbereich: , Mengeneinheit: St, Gewicht: 5,1100 kg, Fabrikat: MEFA, EAN: 4250928449207</t>
  </si>
  <si>
    <t>079180930</t>
  </si>
  <si>
    <t>Federhänger FH 2 - 9300 plus</t>
  </si>
  <si>
    <t>F 2386 - 9545 N max. Federweg 15 mm</t>
  </si>
  <si>
    <t>5,1300 kg</t>
  </si>
  <si>
    <t>4250928449214</t>
  </si>
  <si>
    <t>, Material: Stahl, Materialname: S235, Oberfläche: galvanisch verzinkt, VPE: 1, Rabattgruppe: 03-079, Preiseinheit: 1, min. Federweg: , Anschluss: M16, Breite: 80 mm, Höhe: 140 mm, Länge: 140 mm, Anzahl Federn: 2, Federrate: 477.28 N/mm, max. Federweg: 15 mm, max. Lastbereich: 9545 N, min. Lastbereich: 2386 N</t>
  </si>
  <si>
    <t>Federhänger FH 2 - 9300 plus, F 2386 - 9545 N max. Federweg 15 mm, Material: Stahl, Materialname: S235, Oberfläche: galvanisch verzinkt, VPE: 1, Rabattgruppe: 03-079, Preiseinheit: 1, min. Federweg: , Anschluss: M16, Breite: 80 mm, Höhe: 140 mm, Länge: 140 mm, Anzahl Federn: 2, Federrate: 477.28 N/mm, max. Federweg: 15 mm, max. Lastbereich: 9545 N, min. Lastbereich: 2386 N, Mengeneinheit: St, Gewicht: 5,1300 kg, Fabrikat: MEFA, EAN: 4250928449214</t>
  </si>
  <si>
    <t>07919007</t>
  </si>
  <si>
    <t>Federlager FL Typ 1 - 700</t>
  </si>
  <si>
    <t>F 0 - 682 N max. Federweg 26,5 mm</t>
  </si>
  <si>
    <t>3,0450 kg</t>
  </si>
  <si>
    <t>4250928419002</t>
  </si>
  <si>
    <t>, Material: Stahl, Materialname: S235, Oberfläche: galvanisch verzinkt, VPE: 1, Rabattgruppe: 03-079, Preiseinheit: 1, min. Lastbereich: , min. Federweg: , Anschluss: M12, Breite: 78 mm, Höhe: 83 mm, Länge: 260 mm, max. Federweg: 26.5 mm, Anzahl Federn: 2, Federrate: 25.74 N/mm, max. Lastbereich: 682 N</t>
  </si>
  <si>
    <t>Federlager FL Typ 1 - 700, F 0 - 682 N max. Federweg 26,5 mm, Material: Stahl, Materialname: S235, Oberfläche: galvanisch verzinkt, VPE: 1, Rabattgruppe: 03-079, Preiseinheit: 1, min. Lastbereich: , min. Federweg: , Anschluss: M12, Breite: 78 mm, Höhe: 83 mm, Länge: 260 mm, max. Federweg: 26.5 mm, Anzahl Federn: 2, Federrate: 25.74 N/mm, max. Lastbereich: 682 N, Mengeneinheit: St, Gewicht: 3,0450 kg, Fabrikat: MEFA, EAN: 4250928419002</t>
  </si>
  <si>
    <t>07919010</t>
  </si>
  <si>
    <t>Federlager FL Typ 1 - 1000</t>
  </si>
  <si>
    <t>F 0 - 1023 N max. Federweg 26,5 mm</t>
  </si>
  <si>
    <t>3,1200 kg</t>
  </si>
  <si>
    <t>4250928419019</t>
  </si>
  <si>
    <t>, Material: Stahl, Materialname: S235, Oberfläche: galvanisch verzinkt, VPE: 1, Rabattgruppe: 03-079, Preiseinheit: 1, min. Lastbereich: , min. Federweg: , Anschluss: M12, Breite: 78 mm, Höhe: 83 mm, Länge: 260 mm, max. Federweg: 26.5 mm, Anzahl Federn: 3, Federrate: 38.61 N/mm, max. Lastbereich: 1023 N</t>
  </si>
  <si>
    <t>Federlager FL Typ 1 - 1000, F 0 - 1023 N max. Federweg 26,5 mm, Material: Stahl, Materialname: S235, Oberfläche: galvanisch verzinkt, VPE: 1, Rabattgruppe: 03-079, Preiseinheit: 1, min. Lastbereich: , min. Federweg: , Anschluss: M12, Breite: 78 mm, Höhe: 83 mm, Länge: 260 mm, max. Federweg: 26.5 mm, Anzahl Federn: 3, Federrate: 38.61 N/mm, max. Lastbereich: 1023 N, Mengeneinheit: St, Gewicht: 3,1200 kg, Fabrikat: MEFA, EAN: 4250928419019</t>
  </si>
  <si>
    <t>07919023</t>
  </si>
  <si>
    <t>Federlager FL Typ 2 - 2300</t>
  </si>
  <si>
    <t>F 0 - 2204 N max. Federweg 26,5 mm</t>
  </si>
  <si>
    <t>5,7200 kg</t>
  </si>
  <si>
    <t>4250928419026</t>
  </si>
  <si>
    <t>, Material: Stahl, Materialname: S235, Oberfläche: galvanisch verzinkt, VPE: 1, Rabattgruppe: 03-079, Preiseinheit: 1, min. Lastbereich: , min. Federweg: , Anschluss: M12, Breite: 98 mm, Höhe: 102 mm, Länge: 330 mm, max. Federweg: 26.5 mm, Anzahl Federn: 2, Federrate: 83.16 N/mm, max. Lastbereich: 2204 N</t>
  </si>
  <si>
    <t>Federlager FL Typ 2 - 2300, F 0 - 2204 N max. Federweg 26,5 mm, Material: Stahl, Materialname: S235, Oberfläche: galvanisch verzinkt, VPE: 1, Rabattgruppe: 03-079, Preiseinheit: 1, min. Lastbereich: , min. Federweg: , Anschluss: M12, Breite: 98 mm, Höhe: 102 mm, Länge: 330 mm, max. Federweg: 26.5 mm, Anzahl Federn: 2, Federrate: 83.16 N/mm, max. Lastbereich: 2204 N, Mengeneinheit: St, Gewicht: 5,7200 kg, Fabrikat: MEFA, EAN: 4250928419026</t>
  </si>
  <si>
    <t>07919038</t>
  </si>
  <si>
    <t>Federlager FL Typ 2 - 3800</t>
  </si>
  <si>
    <t>F 0 - 3999 N max. Federweg 26,5 mm</t>
  </si>
  <si>
    <t>4250928419033</t>
  </si>
  <si>
    <t>, Material: Stahl, Materialname: S235, Oberfläche: galvanisch verzinkt, VPE: 1, Rabattgruppe: 03-079, Preiseinheit: 1, min. Lastbereich: , min. Federweg: , Anschluss: M12, Breite: 98 mm, Höhe: 102 mm, Länge: 330 mm, max. Federweg: 26.5 mm, Anzahl Federn: 2, Federrate: 150.92 N/mm, max. Lastbereich: 3999 N</t>
  </si>
  <si>
    <t>Federlager FL Typ 2 - 3800, F 0 - 3999 N max. Federweg 26,5 mm, Material: Stahl, Materialname: S235, Oberfläche: galvanisch verzinkt, VPE: 1, Rabattgruppe: 03-079, Preiseinheit: 1, min. Lastbereich: , min. Federweg: , Anschluss: M12, Breite: 98 mm, Höhe: 102 mm, Länge: 330 mm, max. Federweg: 26.5 mm, Anzahl Federn: 2, Federrate: 150.92 N/mm, max. Lastbereich: 3999 N, Mengeneinheit: St, Gewicht: 5,7200 kg, Fabrikat: MEFA, EAN: 4250928419033</t>
  </si>
  <si>
    <t>07919057</t>
  </si>
  <si>
    <t>Federlager FL Typ 2 - 5700</t>
  </si>
  <si>
    <t>F 0 - 5999 N max. Federweg 26,5 mm</t>
  </si>
  <si>
    <t>6,1000 kg</t>
  </si>
  <si>
    <t>4250928419040</t>
  </si>
  <si>
    <t>, Material: Stahl, Materialname: S235, Oberfläche: galvanisch verzinkt, VPE: 1, Rabattgruppe: 03-079, Preiseinheit: 1, min. Lastbereich: , min. Federweg: , Anschluss: M12, Breite: 98 mm, Höhe: 102 mm, Länge: 330 mm, max. Federweg: 26.5 mm, Anzahl Federn: 3, Federrate: 226.38 N/mm, max. Lastbereich: 5999 N</t>
  </si>
  <si>
    <t>Federlager FL Typ 2 - 5700, F 0 - 5999 N max. Federweg 26,5 mm, Material: Stahl, Materialname: S235, Oberfläche: galvanisch verzinkt, VPE: 1, Rabattgruppe: 03-079, Preiseinheit: 1, min. Lastbereich: , min. Federweg: , Anschluss: M12, Breite: 98 mm, Höhe: 102 mm, Länge: 330 mm, max. Federweg: 26.5 mm, Anzahl Federn: 3, Federrate: 226.38 N/mm, max. Lastbereich: 5999 N, Mengeneinheit: St, Gewicht: 6,1000 kg, Fabrikat: MEFA, EAN: 4250928419040</t>
  </si>
  <si>
    <t>07919072</t>
  </si>
  <si>
    <t>Federlager FL Typ 2 - 7200</t>
  </si>
  <si>
    <t>F 0 - 7118 N max. Federweg 26,5 mm</t>
  </si>
  <si>
    <t>4250928419057</t>
  </si>
  <si>
    <t>, Material: Stahl, Materialname: S235, Oberfläche: galvanisch verzinkt, VPE: 1, Rabattgruppe: 03-079, Preiseinheit: 1, min. Lastbereich: , min. Federweg: , Anschluss: M12, Breite: 98 mm, Höhe: 102 mm, Länge: 330 mm, max. Federweg: 26.5 mm, Anzahl Federn: 2, Federrate: 268.6 N/mm, max. Lastbereich: 7118 N</t>
  </si>
  <si>
    <t>Federlager FL Typ 2 - 7200, F 0 - 7118 N max. Federweg 26,5 mm, Material: Stahl, Materialname: S235, Oberfläche: galvanisch verzinkt, VPE: 1, Rabattgruppe: 03-079, Preiseinheit: 1, min. Lastbereich: , min. Federweg: , Anschluss: M12, Breite: 98 mm, Höhe: 102 mm, Länge: 330 mm, max. Federweg: 26.5 mm, Anzahl Federn: 2, Federrate: 268.6 N/mm, max. Lastbereich: 7118 N, Mengeneinheit: St, Gewicht: 5,7200 kg, Fabrikat: MEFA, EAN: 4250928419057</t>
  </si>
  <si>
    <t>07919105</t>
  </si>
  <si>
    <t>Federlager FL Typ 2 - 10500</t>
  </si>
  <si>
    <t>F 0 - 10677 N max. Federweg 26,5 mm</t>
  </si>
  <si>
    <t>4250928419064</t>
  </si>
  <si>
    <t>, Material: Stahl, Materialname: S235, Oberfläche: galvanisch verzinkt, VPE: 1, Rabattgruppe: 03-079, Preiseinheit: 1, min. Lastbereich: , min. Federweg: , Anschluss: M12, Breite: 98 mm, Höhe: 102 mm, Länge: 330 mm, max. Federweg: 26.5 mm, Anzahl Federn: 3, Federrate: 402.9 N/mm, max. Lastbereich: 10677 N</t>
  </si>
  <si>
    <t>Federlager FL Typ 2 - 10500, F 0 - 10677 N max. Federweg 26,5 mm, Material: Stahl, Materialname: S235, Oberfläche: galvanisch verzinkt, VPE: 1, Rabattgruppe: 03-079, Preiseinheit: 1, min. Lastbereich: , min. Federweg: , Anschluss: M12, Breite: 98 mm, Höhe: 102 mm, Länge: 330 mm, max. Federweg: 26.5 mm, Anzahl Federn: 3, Federrate: 402.9 N/mm, max. Lastbereich: 10677 N, Mengeneinheit: St, Gewicht: 6,1000 kg, Fabrikat: MEFA, EAN: 4250928419064</t>
  </si>
  <si>
    <t>07929210</t>
  </si>
  <si>
    <t>Federlager FLD - 21000</t>
  </si>
  <si>
    <t>F 0 - 21354 N max. Federweg 26,5 mm</t>
  </si>
  <si>
    <t>16,6000 kg</t>
  </si>
  <si>
    <t>4250928419071</t>
  </si>
  <si>
    <t>, Material: Stahl, Materialname: S235, Oberfläche: galvanisch verzinkt, VPE: 1, Rabattgruppe: 03-079, Preiseinheit: 1, min. Lastbereich: , min. Federweg: , Breite: 248 mm, Höhe: 114 mm, Länge: 330 mm, Lochdurchmesser: 18 mm, Anzahl Federn: 2 x 3, Federrate: 805.8 N/mm, max. Federweg: 26.5 mm, max. Lastbereich: 21354 N</t>
  </si>
  <si>
    <t>Federlager FLD - 21000, F 0 - 21354 N max. Federweg 26,5 mm, Material: Stahl, Materialname: S235, Oberfläche: galvanisch verzinkt, VPE: 1, Rabattgruppe: 03-079, Preiseinheit: 1, min. Lastbereich: , min. Federweg: , Breite: 248 mm, Höhe: 114 mm, Länge: 330 mm, Lochdurchmesser: 18 mm, Anzahl Federn: 2 x 3, Federrate: 805.8 N/mm, max. Federweg: 26.5 mm, max. Lastbereich: 21354 N, Mengeneinheit: St, Gewicht: 16,6000 kg, Fabrikat: MEFA, EAN: 4250928419071</t>
  </si>
  <si>
    <t>1660007252</t>
  </si>
  <si>
    <t>Federklapp-Bolzen</t>
  </si>
  <si>
    <t>12 x 48 mm</t>
  </si>
  <si>
    <t>0,0365 kg</t>
  </si>
  <si>
    <t>4250928449511</t>
  </si>
  <si>
    <t>, Material: Stahl, Materialname: , Oberfläche: galvanisch verzinkt, VPE: 10, Rabattgruppe: 14-166, Preiseinheit: 1, Länge: 48 mm, Bolzendurchmesser: 12 mm</t>
  </si>
  <si>
    <t>Federklapp-Bolzen, 12 x 48 mm, Material: Stahl, Materialname: , Oberfläche: galvanisch verzinkt, VPE: 10, Rabattgruppe: 14-166, Preiseinheit: 1, Länge: 48 mm, Bolzendurchmesser: 12 mm, Mengeneinheit: St, Gewicht: 0,0365 kg, Fabrikat: MEFA, EAN: 4250928449511</t>
  </si>
  <si>
    <t>1660007256</t>
  </si>
  <si>
    <t>16 x 64 mm</t>
  </si>
  <si>
    <t>0,0745 kg</t>
  </si>
  <si>
    <t>4250928449528</t>
  </si>
  <si>
    <t>, Material: Stahl, Materialname: , Oberfläche: galvanisch verzinkt, VPE: 5, Rabattgruppe: 14-166, Preiseinheit: 1, Länge: 64 mm, Bolzendurchmesser: 16 mm</t>
  </si>
  <si>
    <t>Federklapp-Bolzen, 16 x 64 mm, Material: Stahl, Materialname: , Oberfläche: galvanisch verzinkt, VPE: 5, Rabattgruppe: 14-166, Preiseinheit: 1, Länge: 64 mm, Bolzendurchmesser: 16 mm, Mengeneinheit: St, Gewicht: 0,0745 kg, Fabrikat: MEFA, EAN: 4250928449528</t>
  </si>
  <si>
    <t>00200405/fvz</t>
  </si>
  <si>
    <t>Festpunkthalterung HV 1</t>
  </si>
  <si>
    <t>64-273 mm Fy 20 kN 111-163 mm</t>
  </si>
  <si>
    <t>3,5760 kg</t>
  </si>
  <si>
    <t>4250928400000</t>
  </si>
  <si>
    <t>, Material: Stahl, Materialname: S235, Oberfläche: feuerstückverzinkt, VPE: 1, Rabattgruppe: 03-002, Preiseinheit: 1, Breite Material Rohrschelle: 50 mm, Rohrschellentyp: Titan HD, Stärke Material Rohrschelle: 5 mm, Anzugsmoment Hammersperrkopf: 120 Nm, Anzugsmoment Rohrschelle: 60 Nm, Oberfläche Schraube: Zink-Nickel, max. Rohraußendurchmesser: 273 mm, min. Rohraußendurchmesser: 64 mm, Länge: 120 mm, Anzahl Rohrschellen: 2, max. Achshöhe: 163 mm, min. Achshöhe: 111 mm, Länge Seitenteil: 120 mm, Breite Seitenteil: 100 mm, Stärke Seitenteil: 6 mm, Länge Fußteil: 120 mm, Breite Fußteil: 100 mm, Stärke Fußteil: 6 mm, zul. Last Fy: 20 kN, zul. Last Fz: 12 kN</t>
  </si>
  <si>
    <t>Festpunkthalterung HV 1, 64-273 mm Fy 20 kN 111-163 mm, Material: Stahl, Materialname: S235, Oberfläche: feuerstückverzinkt, VPE: 1, Rabattgruppe: 03-002, Preiseinheit: 1, Breite Material Rohrschelle: 50 mm, Rohrschellentyp: Titan HD, Stärke Material Rohrschelle: 5 mm, Anzugsmoment Hammersperrkopf: 120 Nm, Anzugsmoment Rohrschelle: 60 Nm, Oberfläche Schraube: Zink-Nickel, max. Rohraußendurchmesser: 273 mm, min. Rohraußendurchmesser: 64 mm, Länge: 120 mm, Anzahl Rohrschellen: 2, max. Achshöhe: 163 mm, min. Achshöhe: 111 mm, Länge Seitenteil: 120 mm, Breite Seitenteil: 100 mm, Stärke Seitenteil: 6 mm, Länge Fußteil: 120 mm, Breite Fußteil: 100 mm, Stärke Fußteil: 6 mm, zul. Last Fy: 20 kN, zul. Last Fz: 12 kN, Mengeneinheit: St, Gewicht: 3,5760 kg, Fabrikat: MEFA, EAN: 4250928400000</t>
  </si>
  <si>
    <t>00200406/fvz</t>
  </si>
  <si>
    <t>Festpunkthalterung HV 2</t>
  </si>
  <si>
    <t>64-273 mm Fy 30 kN 111-163 mm</t>
  </si>
  <si>
    <t>4,7350 kg</t>
  </si>
  <si>
    <t>4250928400017</t>
  </si>
  <si>
    <t>, Material: Stahl, Materialname: S235, Oberfläche: feuerstückverzinkt, VPE: 1, Rabattgruppe: 03-002, Preiseinheit: 1, Breite Material Rohrschelle: 50 mm, Rohrschellentyp: Titan HD, Stärke Material Rohrschelle: 5 mm, Anzugsmoment Hammersperrkopf: 120 Nm, Anzugsmoment Rohrschelle: 60 Nm, Oberfläche Schraube: Zink-Nickel, max. Rohraußendurchmesser: 273 mm, min. Rohraußendurchmesser: 64 mm, Länge: 160 mm, Anzahl Rohrschellen: 3, max. Achshöhe: 163 mm, min. Achshöhe: 111 mm, zul. Last Fz mit 3 Schellen: 40 kN, Länge Seitenteil: 160 mm, Breite Seitenteil: 100 mm, Stärke Seitenteil: 6 mm, Länge Fußteil: 160 mm, Breite Fußteil: 100 mm, Stärke Fußteil: 6 mm, zul. Last Fy: 30 kN, zul. Last Fz: 18 kN</t>
  </si>
  <si>
    <t>Festpunkthalterung HV 2, 64-273 mm Fy 30 kN 111-163 mm, Material: Stahl, Materialname: S235, Oberfläche: feuerstückverzinkt, VPE: 1, Rabattgruppe: 03-002, Preiseinheit: 1, Breite Material Rohrschelle: 50 mm, Rohrschellentyp: Titan HD, Stärke Material Rohrschelle: 5 mm, Anzugsmoment Hammersperrkopf: 120 Nm, Anzugsmoment Rohrschelle: 60 Nm, Oberfläche Schraube: Zink-Nickel, max. Rohraußendurchmesser: 273 mm, min. Rohraußendurchmesser: 64 mm, Länge: 160 mm, Anzahl Rohrschellen: 3, max. Achshöhe: 163 mm, min. Achshöhe: 111 mm, zul. Last Fz mit 3 Schellen: 40 kN, Länge Seitenteil: 160 mm, Breite Seitenteil: 100 mm, Stärke Seitenteil: 6 mm, Länge Fußteil: 160 mm, Breite Fußteil: 100 mm, Stärke Fußteil: 6 mm, zul. Last Fy: 30 kN, zul. Last Fz: 18 kN, Mengeneinheit: St, Gewicht: 4,7350 kg, Fabrikat: MEFA, EAN: 4250928400017</t>
  </si>
  <si>
    <t>00200407/fvz</t>
  </si>
  <si>
    <t>Festpunkthalterung HV 3</t>
  </si>
  <si>
    <t>64-406 mm Fy 30 kN 164-216 mm</t>
  </si>
  <si>
    <t>5,6820 kg</t>
  </si>
  <si>
    <t>4250928400024</t>
  </si>
  <si>
    <t>, Material: Stahl, Materialname: S235, Oberfläche: feuerstückverzinkt, VPE: 1, Rabattgruppe: 03-002, Preiseinheit: 1, Breite Material Rohrschelle: 50 mm, Rohrschellentyp: Titan HD, Stärke Material Rohrschelle: 5 mm, Anzugsmoment Hammersperrkopf: 120 Nm, Anzugsmoment Rohrschelle: 60 Nm, Oberfläche Schraube: Zink-Nickel, max. Rohraußendurchmesser: 406 mm, min. Rohraußendurchmesser: 64 mm, Länge: 160 mm, Anzahl Rohrschellen: 3, max. Achshöhe: 216 mm, min. Achshöhe: 164 mm, zul. Last Fz mit 3 Schellen: 40 kN, Länge Seitenteil: 160 mm, Breite Seitenteil: 100 mm, Stärke Seitenteil: 6 mm, Länge Fußteil: 160 mm, Breite Fußteil: 153 mm, Stärke Fußteil: 6 mm, zul. Last Fy: 30 kN, zul. Last Fz: 18 kN</t>
  </si>
  <si>
    <t>Festpunkthalterung HV 3, 64-406 mm Fy 30 kN 164-216 mm, Material: Stahl, Materialname: S235, Oberfläche: feuerstückverzinkt, VPE: 1, Rabattgruppe: 03-002, Preiseinheit: 1, Breite Material Rohrschelle: 50 mm, Rohrschellentyp: Titan HD, Stärke Material Rohrschelle: 5 mm, Anzugsmoment Hammersperrkopf: 120 Nm, Anzugsmoment Rohrschelle: 60 Nm, Oberfläche Schraube: Zink-Nickel, max. Rohraußendurchmesser: 406 mm, min. Rohraußendurchmesser: 64 mm, Länge: 160 mm, Anzahl Rohrschellen: 3, max. Achshöhe: 216 mm, min. Achshöhe: 164 mm, zul. Last Fz mit 3 Schellen: 40 kN, Länge Seitenteil: 160 mm, Breite Seitenteil: 100 mm, Stärke Seitenteil: 6 mm, Länge Fußteil: 160 mm, Breite Fußteil: 153 mm, Stärke Fußteil: 6 mm, zul. Last Fy: 30 kN, zul. Last Fz: 18 kN, Mengeneinheit: St, Gewicht: 5,6820 kg, Fabrikat: MEFA, EAN: 4250928400024</t>
  </si>
  <si>
    <t>00200408/fvz</t>
  </si>
  <si>
    <t>Festpunkthalterung HV 4</t>
  </si>
  <si>
    <t>64-508 mm Fy 30 kN 217-269 mm</t>
  </si>
  <si>
    <t>6,5150 kg</t>
  </si>
  <si>
    <t>4250928400031</t>
  </si>
  <si>
    <t>, Material: Stahl, Materialname: S235, Oberfläche: feuerstückverzinkt, VPE: 1, Rabattgruppe: 03-002, Preiseinheit: 1, Breite Material Rohrschelle: 50 mm, Rohrschellentyp: Titan HD, Stärke Material Rohrschelle: 5 mm, Anzugsmoment Hammersperrkopf: 120 Nm, Anzugsmoment Rohrschelle: 60 Nm, Oberfläche Schraube: Zink-Nickel, max. Rohraußendurchmesser: 508 mm, min. Rohraußendurchmesser: 64 mm, Länge: 160 mm, Anzahl Rohrschellen: 3, max. Achshöhe: 269 mm, min. Achshöhe: 217 mm, zul. Last Fz mit 3 Schellen: 40 kN, Länge Seitenteil: 160 mm, Breite Seitenteil: 153 mm, Stärke Seitenteil: 6 mm, Länge Fußteil: 160 mm, Breite Fußteil: 153 mm, Stärke Fußteil: 6 mm, zul. Last Fy: 30 kN, zul. Last Fz: 18 kN</t>
  </si>
  <si>
    <t>Festpunkthalterung HV 4, 64-508 mm Fy 30 kN 217-269 mm, Material: Stahl, Materialname: S235, Oberfläche: feuerstückverzinkt, VPE: 1, Rabattgruppe: 03-002, Preiseinheit: 1, Breite Material Rohrschelle: 50 mm, Rohrschellentyp: Titan HD, Stärke Material Rohrschelle: 5 mm, Anzugsmoment Hammersperrkopf: 120 Nm, Anzugsmoment Rohrschelle: 60 Nm, Oberfläche Schraube: Zink-Nickel, max. Rohraußendurchmesser: 508 mm, min. Rohraußendurchmesser: 64 mm, Länge: 160 mm, Anzahl Rohrschellen: 3, max. Achshöhe: 269 mm, min. Achshöhe: 217 mm, zul. Last Fz mit 3 Schellen: 40 kN, Länge Seitenteil: 160 mm, Breite Seitenteil: 153 mm, Stärke Seitenteil: 6 mm, Länge Fußteil: 160 mm, Breite Fußteil: 153 mm, Stärke Fußteil: 6 mm, zul. Last Fy: 30 kN, zul. Last Fz: 18 kN, Mengeneinheit: St, Gewicht: 6,5150 kg, Fabrikat: MEFA, EAN: 4250928400031</t>
  </si>
  <si>
    <t>0814457</t>
  </si>
  <si>
    <t>Flachverbinder 3-Loch</t>
  </si>
  <si>
    <t>für C-Profil 35, Stex 35 Lochung 10,5 mm</t>
  </si>
  <si>
    <t>0,1370 kg</t>
  </si>
  <si>
    <t>4250928420008</t>
  </si>
  <si>
    <t>, Material: Stahl, Materialname: S235, Oberfläche: galvanisch verzinkt, VPE: 25, Rabattgruppe: 02-081, Preiseinheit: 1, Profil: C-Profil, Breite: 35 mm, Lochdurchmesser: 10.5 mm, Profiltyp: 35, Stex 35, Stärke: 4 mm, Länge: 130 mm</t>
  </si>
  <si>
    <t>Flachverbinder 3-Loch, für C-Profil 35, Stex 35 Lochung 10,5 mm, Material: Stahl, Materialname: S235, Oberfläche: galvanisch verzinkt, VPE: 25, Rabattgruppe: 02-081, Preiseinheit: 1, Profil: C-Profil, Breite: 35 mm, Lochdurchmesser: 10.5 mm, Profiltyp: 35, Stex 35, Stärke: 4 mm, Länge: 130 mm, Mengeneinheit: St, Gewicht: 0,1370 kg, Fabrikat: MEFA, EAN: 4250928420008</t>
  </si>
  <si>
    <t>0814465</t>
  </si>
  <si>
    <t>Flachverbinder 4-Lo.</t>
  </si>
  <si>
    <t>0,1840 kg</t>
  </si>
  <si>
    <t>4250928420015</t>
  </si>
  <si>
    <t>, Material: Stahl, Materialname: S235, Oberfläche: galvanisch verzinkt, VPE: 25, Rabattgruppe: 02-081, Preiseinheit: 1, Profil: C-Profil, Breite: 35 mm, Lochdurchmesser: 10.5 mm, Profiltyp: 35, Stex 35, Stärke: 4 mm, Länge: 174 mm</t>
  </si>
  <si>
    <t>Flachverbinder 4-Lo., für C-Profil 35, Stex 35 Lochung 10,5 mm, Material: Stahl, Materialname: S235, Oberfläche: galvanisch verzinkt, VPE: 25, Rabattgruppe: 02-081, Preiseinheit: 1, Profil: C-Profil, Breite: 35 mm, Lochdurchmesser: 10.5 mm, Profiltyp: 35, Stex 35, Stärke: 4 mm, Länge: 174 mm, Mengeneinheit: St, Gewicht: 0,1840 kg, Fabrikat: MEFA, EAN: 4250928420015</t>
  </si>
  <si>
    <t>0814430</t>
  </si>
  <si>
    <t>Flachverbinder L-Form</t>
  </si>
  <si>
    <t>4250928419989</t>
  </si>
  <si>
    <t>, Material: Stahl, Materialname: S235, Oberfläche: galvanisch verzinkt, VPE: 25, Rabattgruppe: 02-081, Preiseinheit: 1, Profil: C-Profil, Breite: 80 mm, Lochdurchmesser: 10.5 mm, Profiltyp: 35, Stex 35, Stärke: 4 mm, Länge: 82.5 mm, Länge 1: 80 mm</t>
  </si>
  <si>
    <t>Flachverbinder L-Form, für C-Profil 35, Stex 35 Lochung 10,5 mm, Material: Stahl, Materialname: S235, Oberfläche: galvanisch verzinkt, VPE: 25, Rabattgruppe: 02-081, Preiseinheit: 1, Profil: C-Profil, Breite: 80 mm, Lochdurchmesser: 10.5 mm, Profiltyp: 35, Stex 35, Stärke: 4 mm, Länge: 82.5 mm, Länge 1: 80 mm, Mengeneinheit: St, Gewicht: 0,1350 kg, Fabrikat: MEFA, EAN: 4250928419989</t>
  </si>
  <si>
    <t>0814449</t>
  </si>
  <si>
    <t>Flachverbinder T-Form</t>
  </si>
  <si>
    <t>0,1850 kg</t>
  </si>
  <si>
    <t>4250928419996</t>
  </si>
  <si>
    <t>, Material: Stahl, Materialname: S235, Oberfläche: galvanisch verzinkt, VPE: 25, Rabattgruppe: 02-081, Preiseinheit: 1, Profil: C-Profil, Breite: 80 mm, Lochdurchmesser: 10.5 mm, Profiltyp: 35, Stex 35, Stärke: 4 mm, Länge: 130 mm</t>
  </si>
  <si>
    <t>Flachverbinder T-Form, für C-Profil 35, Stex 35 Lochung 10,5 mm, Material: Stahl, Materialname: S235, Oberfläche: galvanisch verzinkt, VPE: 25, Rabattgruppe: 02-081, Preiseinheit: 1, Profil: C-Profil, Breite: 80 mm, Lochdurchmesser: 10.5 mm, Profiltyp: 35, Stex 35, Stärke: 4 mm, Länge: 130 mm, Mengeneinheit: St, Gewicht: 0,1850 kg, Fabrikat: MEFA, EAN: 4250928419996</t>
  </si>
  <si>
    <t>0814331</t>
  </si>
  <si>
    <t>für C-Profil 45 Lochung 13 mm</t>
  </si>
  <si>
    <t>0,1920 kg</t>
  </si>
  <si>
    <t>4250928419965</t>
  </si>
  <si>
    <t>, Material: Stahl, Materialname: S235, Oberfläche: galvanisch verzinkt, VPE: 25, Rabattgruppe: 02-081, Preiseinheit: 1, Profil: C-Profil, Lochdurchmesser: 13 mm, Profiltyp: 45, Breite: 40 mm, Länge: 133 mm, Stärke: 5 mm</t>
  </si>
  <si>
    <t>Flachverbinder 3-Loch, für C-Profil 45 Lochung 13 mm, Material: Stahl, Materialname: S235, Oberfläche: galvanisch verzinkt, VPE: 25, Rabattgruppe: 02-081, Preiseinheit: 1, Profil: C-Profil, Lochdurchmesser: 13 mm, Profiltyp: 45, Breite: 40 mm, Länge: 133 mm, Stärke: 5 mm, Mengeneinheit: St, Gewicht: 0,1920 kg, Fabrikat: MEFA, EAN: 4250928419965</t>
  </si>
  <si>
    <t>0814349</t>
  </si>
  <si>
    <t>0,2500 kg</t>
  </si>
  <si>
    <t>4250928419972</t>
  </si>
  <si>
    <t>, Material: Stahl, Materialname: S235, Oberfläche: galvanisch verzinkt, VPE: 25, Rabattgruppe: 02-081, Preiseinheit: 1, Profil: C-Profil, Lochdurchmesser: 13 mm, Profiltyp: 45, Breite: 40 mm, Länge: 176 mm, Stärke: 5 mm</t>
  </si>
  <si>
    <t>Flachverbinder 4-Lo., für C-Profil 45 Lochung 13 mm, Material: Stahl, Materialname: S235, Oberfläche: galvanisch verzinkt, VPE: 25, Rabattgruppe: 02-081, Preiseinheit: 1, Profil: C-Profil, Lochdurchmesser: 13 mm, Profiltyp: 45, Breite: 40 mm, Länge: 176 mm, Stärke: 5 mm, Mengeneinheit: St, Gewicht: 0,2500 kg, Fabrikat: MEFA, EAN: 4250928419972</t>
  </si>
  <si>
    <t>0814307</t>
  </si>
  <si>
    <t>0,2210 kg</t>
  </si>
  <si>
    <t>4250928419941</t>
  </si>
  <si>
    <t>, Material: Stahl, Materialname: S235, Oberfläche: galvanisch verzinkt, VPE: 25, Rabattgruppe: 02-081, Preiseinheit: 1, Profil: C-Profil, Lochdurchmesser: 13 mm, Profiltyp: 45, Breite: 80 mm, Länge: 85 mm, Stärke: 6 mm</t>
  </si>
  <si>
    <t>Flachverbinder L-Form, für C-Profil 45 Lochung 13 mm, Material: Stahl, Materialname: S235, Oberfläche: galvanisch verzinkt, VPE: 25, Rabattgruppe: 02-081, Preiseinheit: 1, Profil: C-Profil, Lochdurchmesser: 13 mm, Profiltyp: 45, Breite: 80 mm, Länge: 85 mm, Stärke: 6 mm, Mengeneinheit: St, Gewicht: 0,2210 kg, Fabrikat: MEFA, EAN: 4250928419941</t>
  </si>
  <si>
    <t>0814315</t>
  </si>
  <si>
    <t>0,3010 kg</t>
  </si>
  <si>
    <t>4250928419958</t>
  </si>
  <si>
    <t>, Material: Stahl, Materialname: S235, Oberfläche: galvanisch verzinkt, VPE: 25, Rabattgruppe: 02-081, Preiseinheit: 1, Profil: C-Profil, Lochdurchmesser: 13 mm, Profiltyp: 45, Breite: 80 mm, Länge: 130 mm, Stärke: 6 mm</t>
  </si>
  <si>
    <t>Flachverbinder T-Form, für C-Profil 45 Lochung 13 mm, Material: Stahl, Materialname: S235, Oberfläche: galvanisch verzinkt, VPE: 25, Rabattgruppe: 02-081, Preiseinheit: 1, Profil: C-Profil, Lochdurchmesser: 13 mm, Profiltyp: 45, Breite: 80 mm, Länge: 130 mm, Stärke: 6 mm, Mengeneinheit: St, Gewicht: 0,3010 kg, Fabrikat: MEFA, EAN: 4250928419958</t>
  </si>
  <si>
    <t>0816582</t>
  </si>
  <si>
    <t>Kreuzlasche</t>
  </si>
  <si>
    <t>0,6260 kg</t>
  </si>
  <si>
    <t>4250928420404</t>
  </si>
  <si>
    <t>, Material: Stahl, Materialname: S235, Oberfläche: galvanisch verzinkt, VPE: 10, Rabattgruppe: 02-081, Preiseinheit: 1, Profil: C-Profil, Lochdurchmesser: 13 mm, Profiltyp: 45, Breite: 110 mm, Länge: 195 mm, Stärke: 5 mm</t>
  </si>
  <si>
    <t>Kreuzlasche, für C-Profil 45 Lochung 13 mm, Material: Stahl, Materialname: S235, Oberfläche: galvanisch verzinkt, VPE: 10, Rabattgruppe: 02-081, Preiseinheit: 1, Profil: C-Profil, Lochdurchmesser: 13 mm, Profiltyp: 45, Breite: 110 mm, Länge: 195 mm, Stärke: 5 mm, Mengeneinheit: St, Gewicht: 0,6260 kg, Fabrikat: MEFA, EAN: 4250928420404</t>
  </si>
  <si>
    <t>08165900</t>
  </si>
  <si>
    <t>Ecklasche</t>
  </si>
  <si>
    <t>0,4170 kg</t>
  </si>
  <si>
    <t>4250928420411</t>
  </si>
  <si>
    <t>, Material: Stahl, Materialname: S235, Oberfläche: galvanisch verzinkt, VPE: 10, Rabattgruppe: 02-081, Preiseinheit: 1, Profil: C-Profil, Lochdurchmesser: 13 mm, Profiltyp: 45, Breite: 40 mm, Länge: 130 mm, Stärke: 5 mm</t>
  </si>
  <si>
    <t>Ecklasche, für C-Profil 45 Lochung 13 mm, Material: Stahl, Materialname: S235, Oberfläche: galvanisch verzinkt, VPE: 10, Rabattgruppe: 02-081, Preiseinheit: 1, Profil: C-Profil, Lochdurchmesser: 13 mm, Profiltyp: 45, Breite: 40 mm, Länge: 130 mm, Stärke: 5 mm, Mengeneinheit: St, Gewicht: 0,4170 kg, Fabrikat: MEFA, EAN: 4250928420411</t>
  </si>
  <si>
    <t>0816574</t>
  </si>
  <si>
    <t>T-Lasche</t>
  </si>
  <si>
    <t>0,4040 kg</t>
  </si>
  <si>
    <t>4250928420398</t>
  </si>
  <si>
    <t>, Material: Stahl, Materialname: S235, Oberfläche: galvanisch verzinkt, VPE: 25, Rabattgruppe: 02-081, Preiseinheit: 1, Profil: C-Profil, Lochdurchmesser: 13 mm, Profiltyp: 45, Breite: 110 mm, Länge: 120 mm, Stärke: 5 mm</t>
  </si>
  <si>
    <t>T-Lasche, für C-Profil 45 Lochung 13 mm, Material: Stahl, Materialname: S235, Oberfläche: galvanisch verzinkt, VPE: 25, Rabattgruppe: 02-081, Preiseinheit: 1, Profil: C-Profil, Lochdurchmesser: 13 mm, Profiltyp: 45, Breite: 110 mm, Länge: 120 mm, Stärke: 5 mm, Mengeneinheit: St, Gewicht: 0,4040 kg, Fabrikat: MEFA, EAN: 4250928420398</t>
  </si>
  <si>
    <t>0816574/fvz</t>
  </si>
  <si>
    <t>0,4210 kg</t>
  </si>
  <si>
    <t>4250928463234</t>
  </si>
  <si>
    <t>, Material: Stahl, Materialname: S235, Oberfläche: feuerverzinkt, VPE: 25, Rabattgruppe: 02-081, Preiseinheit: 1, Profil: C-Profil, Lochdurchmesser: 13 mm, Profiltyp: 45, Breite: 110 mm, Länge: 120 mm, Stärke: 5 mm</t>
  </si>
  <si>
    <t>T-Lasche, für C-Profil 45 Lochung 13 mm, Material: Stahl, Materialname: S235, Oberfläche: feuerverzinkt, VPE: 25, Rabattgruppe: 02-081, Preiseinheit: 1, Profil: C-Profil, Lochdurchmesser: 13 mm, Profiltyp: 45, Breite: 110 mm, Länge: 120 mm, Stärke: 5 mm, Mengeneinheit: St, Gewicht: 0,4210 kg, Fabrikat: MEFA, EAN: 4250928463234</t>
  </si>
  <si>
    <t>0481657</t>
  </si>
  <si>
    <t>T-Lasche V4A</t>
  </si>
  <si>
    <t>0,4120 kg</t>
  </si>
  <si>
    <t>4250928413123</t>
  </si>
  <si>
    <t>, Material: Edelstahl, Materialname: V4A, Oberfläche: Edelstahl, VPE: 1, Rabattgruppe: 13-054, Preiseinheit: 1, Profil: C-Profil, Lochdurchmesser: 13 mm, Profiltyp: 45, Stärke: 5 mm, Breite: 110 mm, Länge: 120 mm</t>
  </si>
  <si>
    <t>T-Lasche V4A, für C-Profil 45 Lochung 13 mm, Material: Edelstahl, Materialname: V4A, Oberfläche: Edelstahl, VPE: 1, Rabattgruppe: 13-054, Preiseinheit: 1, Profil: C-Profil, Lochdurchmesser: 13 mm, Profiltyp: 45, Stärke: 5 mm, Breite: 110 mm, Länge: 120 mm, Mengeneinheit: St, Gewicht: 0,4120 kg, Fabrikat: MEFA, EAN: 4250928413123</t>
  </si>
  <si>
    <t>0480657</t>
  </si>
  <si>
    <t>T-Lasche V2A</t>
  </si>
  <si>
    <t>4250928412805</t>
  </si>
  <si>
    <t>, Material: Edelstahl, Materialname: V2A, Oberfläche: Edelstahl, VPE: 1, Rabattgruppe: 13-048, Preiseinheit: 1, Profil: C-Profil, Lochdurchmesser: 13 mm, Profiltyp: 45, Stärke: 5 mm, Breite: 110 mm, Länge: 120 mm</t>
  </si>
  <si>
    <t>T-Lasche V2A, für C-Profil 45 Lochung 13 mm, Material: Edelstahl, Materialname: V2A, Oberfläche: Edelstahl, VPE: 1, Rabattgruppe: 13-048, Preiseinheit: 1, Profil: C-Profil, Lochdurchmesser: 13 mm, Profiltyp: 45, Stärke: 5 mm, Breite: 110 mm, Länge: 120 mm, Mengeneinheit: St, Gewicht: 0,4120 kg, Fabrikat: MEFA, EAN: 4250928412805</t>
  </si>
  <si>
    <t>048165901</t>
  </si>
  <si>
    <t>Ecklasche V4A</t>
  </si>
  <si>
    <t>0,4190 kg</t>
  </si>
  <si>
    <t>4250928463258</t>
  </si>
  <si>
    <t>, Material: Edelstahl, Materialname: V4A, Oberfläche: Edelstahl, VPE: 1, Rabattgruppe: 13-054, Preiseinheit: 1, Profil: C-Profil, Lochdurchmesser: 13 mm, Profiltyp: 45, Stärke: 5 mm, Breite: 120 mm, Länge: 155 mm, Länge Langloch: 29 mm, Breite Langloch: 13 mm</t>
  </si>
  <si>
    <t>Ecklasche V4A, für C-Profil 45 Lochung 13 mm, Material: Edelstahl, Materialname: V4A, Oberfläche: Edelstahl, VPE: 1, Rabattgruppe: 13-054, Preiseinheit: 1, Profil: C-Profil, Lochdurchmesser: 13 mm, Profiltyp: 45, Stärke: 5 mm, Breite: 120 mm, Länge: 155 mm, Länge Langloch: 29 mm, Breite Langloch: 13 mm, Mengeneinheit: St, Gewicht: 0,4190 kg, Fabrikat: MEFA, EAN: 4250928463258</t>
  </si>
  <si>
    <t>0480658</t>
  </si>
  <si>
    <t>Kreuzlasche V2A</t>
  </si>
  <si>
    <t>0,6870 kg</t>
  </si>
  <si>
    <t>4250928412812</t>
  </si>
  <si>
    <t>, Material: Edelstahl, Materialname: V2A, Oberfläche: Edelstahl, VPE: 1, Rabattgruppe: 13-048, Preiseinheit: 1, Profil: C-Profil, Lochdurchmesser: 13 mm, Profiltyp: 45, Stärke: 5 mm, Breite: 120 mm, Länge: 195 mm</t>
  </si>
  <si>
    <t>Kreuzlasche V2A, für C-Profil 45 Lochung 13 mm, Material: Edelstahl, Materialname: V2A, Oberfläche: Edelstahl, VPE: 1, Rabattgruppe: 13-048, Preiseinheit: 1, Profil: C-Profil, Lochdurchmesser: 13 mm, Profiltyp: 45, Stärke: 5 mm, Breite: 120 mm, Länge: 195 mm, Mengeneinheit: St, Gewicht: 0,6870 kg, Fabrikat: MEFA, EAN: 4250928412812</t>
  </si>
  <si>
    <t>1640083010</t>
  </si>
  <si>
    <t>für CENTUM XL 80</t>
  </si>
  <si>
    <t>0,9200 kg</t>
  </si>
  <si>
    <t>4250928450449</t>
  </si>
  <si>
    <t>, Material: Stahl, Materialname: S235, Oberfläche: feuerstückverzinkt, VPE: 1, Rabattgruppe: 14-164, Preiseinheit: 1, Profil: CENTUM, Länge Langloch: 40 mm, Breite Langloch: 14 mm, Breite: 130 mm, Länge: 205 mm, Profiltyp: XL 80, Sicherheitsfaktor: 1,54, Stärke: 5 mm, zul. Last Fx: 32 kN, zul. Last Fz: 32 kN, Grenzmoment My: 0.95 kNm</t>
  </si>
  <si>
    <t>Ecklasche, für CENTUM XL 80, Material: Stahl, Materialname: S235, Oberfläche: feuerstückverzinkt, VPE: 1, Rabattgruppe: 14-164, Preiseinheit: 1, Profil: CENTUM, Länge Langloch: 40 mm, Breite Langloch: 14 mm, Breite: 130 mm, Länge: 205 mm, Profiltyp: XL 80, Sicherheitsfaktor: 1,54, Stärke: 5 mm, zul. Last Fx: 32 kN, zul. Last Fz: 32 kN, Grenzmoment My: 0.95 kNm, Mengeneinheit: St, Gewicht: 0,9200 kg, Fabrikat: MEFA, EAN: 4250928450449</t>
  </si>
  <si>
    <t>1640083020</t>
  </si>
  <si>
    <t>1,4700 kg</t>
  </si>
  <si>
    <t>4250928450456</t>
  </si>
  <si>
    <t>, Material: Stahl, Materialname: S235, Oberfläche: feuerstückverzinkt, VPE: 1, Rabattgruppe: 14-164, Preiseinheit: 1, Profil: CENTUM, Länge Langloch: 40 mm, Breite Langloch: 14 mm, Breite: 130 mm, Länge: 340 mm, Profiltyp: XL 80, Stärke: 5 mm, zul. Last Fx: 32 kN, zul. Last Fz: 32 kN, Grenzmoment My: 0.95 kNm</t>
  </si>
  <si>
    <t>Kreuzlasche, für CENTUM XL 80, Material: Stahl, Materialname: S235, Oberfläche: feuerstückverzinkt, VPE: 1, Rabattgruppe: 14-164, Preiseinheit: 1, Profil: CENTUM, Länge Langloch: 40 mm, Breite Langloch: 14 mm, Breite: 130 mm, Länge: 340 mm, Profiltyp: XL 80, Stärke: 5 mm, zul. Last Fx: 32 kN, zul. Last Fz: 32 kN, Grenzmoment My: 0.95 kNm, Mengeneinheit: St, Gewicht: 1,4700 kg, Fabrikat: MEFA, EAN: 4250928450456</t>
  </si>
  <si>
    <t>1640003010</t>
  </si>
  <si>
    <t>für CENTUM XL 100, 120, 200</t>
  </si>
  <si>
    <t>1,3800 kg</t>
  </si>
  <si>
    <t>4250928436887</t>
  </si>
  <si>
    <t>, Material: Stahl, Materialname: S235, Oberfläche: feuerstückverzinkt, VPE: 1, Rabattgruppe: 14-164, Preiseinheit: 1, Profil: CENTUM, Länge Langloch: 40 mm, Breite Langloch: 14 mm, Breite: 140 mm, Länge: 230 mm, Profiltyp: XL 100, XL 120, XL 200, Sicherheitsfaktor: 1,54, Stärke: 6 mm, zul. Last Fx: 40 kN, zul. Last Fz: 40 kN, Grenzmoment My: 1.2 kNm</t>
  </si>
  <si>
    <t>Ecklasche, für CENTUM XL 100, 120, 200, Material: Stahl, Materialname: S235, Oberfläche: feuerstückverzinkt, VPE: 1, Rabattgruppe: 14-164, Preiseinheit: 1, Profil: CENTUM, Länge Langloch: 40 mm, Breite Langloch: 14 mm, Breite: 140 mm, Länge: 230 mm, Profiltyp: XL 100, XL 120, XL 200, Sicherheitsfaktor: 1,54, Stärke: 6 mm, zul. Last Fx: 40 kN, zul. Last Fz: 40 kN, Grenzmoment My: 1.2 kNm, Mengeneinheit: St, Gewicht: 1,3800 kg, Fabrikat: MEFA, EAN: 4250928436887</t>
  </si>
  <si>
    <t>1640003020</t>
  </si>
  <si>
    <t>2,8900 kg</t>
  </si>
  <si>
    <t>4250928436894</t>
  </si>
  <si>
    <t>, Material: Stahl, Materialname: S235, Oberfläche: feuerstückverzinkt, VPE: 1, Rabattgruppe: 14-164, Preiseinheit: 1, Profil: CENTUM, Länge Langloch: 40 mm, Breite Langloch: 14 mm, Breite: 200 mm, Länge: 370 mm, Profiltyp: XL 100, XL 120, XL 200, Sicherheitsfaktor: 1,54, Stärke: 6 mm, zul. Last Fx: 40 kN, zul. Last Fz: 40 kN, Grenzmoment My: 1.2 kNm</t>
  </si>
  <si>
    <t>Kreuzlasche, für CENTUM XL 100, 120, 200, Material: Stahl, Materialname: S235, Oberfläche: feuerstückverzinkt, VPE: 1, Rabattgruppe: 14-164, Preiseinheit: 1, Profil: CENTUM, Länge Langloch: 40 mm, Breite Langloch: 14 mm, Breite: 200 mm, Länge: 370 mm, Profiltyp: XL 100, XL 120, XL 200, Sicherheitsfaktor: 1,54, Stärke: 6 mm, zul. Last Fx: 40 kN, zul. Last Fz: 40 kN, Grenzmoment My: 1.2 kNm, Mengeneinheit: St, Gewicht: 2,8900 kg, Fabrikat: MEFA, EAN: 4250928436894</t>
  </si>
  <si>
    <t>1640081030</t>
  </si>
  <si>
    <t>4250928450463</t>
  </si>
  <si>
    <t>T-Lasche, für CENTUM XL 80, Material: Stahl, Materialname: S235, Oberfläche: feuerstückverzinkt, VPE: 1, Rabattgruppe: 14-164, Preiseinheit: 1, Profil: CENTUM, Länge Langloch: 40 mm, Breite Langloch: 14 mm, Breite: 130 mm, Länge: 205 mm, Profiltyp: XL 80, Sicherheitsfaktor: 1,54, Stärke: 5 mm, zul. Last Fx: 32 kN, zul. Last Fz: 32 kN, Grenzmoment My: 0.95 kNm, Mengeneinheit: St, Gewicht: 0,9200 kg, Fabrikat: MEFA, EAN: 4250928450463</t>
  </si>
  <si>
    <t>1640001030</t>
  </si>
  <si>
    <t>1,9700 kg</t>
  </si>
  <si>
    <t>4250928436863</t>
  </si>
  <si>
    <t>, Material: Stahl, Materialname: S235, Oberfläche: feuerstückverzinkt, VPE: 1, Rabattgruppe: 14-164, Preiseinheit: 1, Profil: CENTUM, Länge Langloch: 40 mm, Breite Langloch: 14 mm, Breite: 240 mm, Länge: 200 mm, Profiltyp: XL 100, XL 120, XL 200, Sicherheitsfaktor: 1,54, Stärke: 6 mm, zul. Last Fx: 40 kN, zul. Last Fz: 40 kN, Grenzmoment My: 1.2 kNm</t>
  </si>
  <si>
    <t>T-Lasche, für CENTUM XL 100, 120, 200, Material: Stahl, Materialname: S235, Oberfläche: feuerstückverzinkt, VPE: 1, Rabattgruppe: 14-164, Preiseinheit: 1, Profil: CENTUM, Länge Langloch: 40 mm, Breite Langloch: 14 mm, Breite: 240 mm, Länge: 200 mm, Profiltyp: XL 100, XL 120, XL 200, Sicherheitsfaktor: 1,54, Stärke: 6 mm, zul. Last Fx: 40 kN, zul. Last Fz: 40 kN, Grenzmoment My: 1.2 kNm, Mengeneinheit: St, Gewicht: 1,9700 kg, Fabrikat: MEFA, EAN: 4250928436863</t>
  </si>
  <si>
    <t>1640003030</t>
  </si>
  <si>
    <t>T-Lasche gekröpft</t>
  </si>
  <si>
    <t>für CENTUM XL 80+100 / XL 100+120</t>
  </si>
  <si>
    <t>1,0800 kg</t>
  </si>
  <si>
    <t>4250928450470</t>
  </si>
  <si>
    <t>, Material: Stahl, Materialname: S235, Oberfläche: feuerstückverzinkt, VPE: 1, Rabattgruppe: 14-164, Preiseinheit: 1, Profil: CENTUM, Länge Langloch: 40 mm, Breite Langloch: 14 mm, Breite: 130 mm, Länge: 235 mm, Profiltyp: XL 80+100 / XL 100+120, Sicherheitsfaktor: 1,54, Stärke: 5 mm, zul. Last Fx XL80 + XL100: 32 kN, zul. Last Fz XL80 + XL100: 32 kN, Grenzmoment My XL80 + XL100: 0.95 kNm, zul. Last Fx XL100 + XL120: 40 kN, zul. Last Fz XL100 + XL120: 40 kN, Grenzmoment My XL100 + XL120: 1.2 kNm</t>
  </si>
  <si>
    <t>T-Lasche gekröpft, für CENTUM XL 80+100 / XL 100+120, Material: Stahl, Materialname: S235, Oberfläche: feuerstückverzinkt, VPE: 1, Rabattgruppe: 14-164, Preiseinheit: 1, Profil: CENTUM, Länge Langloch: 40 mm, Breite Langloch: 14 mm, Breite: 130 mm, Länge: 235 mm, Profiltyp: XL 80+100 / XL 100+120, Sicherheitsfaktor: 1,54, Stärke: 5 mm, zul. Last Fx XL80 + XL100: 32 kN, zul. Last Fz XL80 + XL100: 32 kN, Grenzmoment My XL80 + XL100: 0.95 kNm, zul. Last Fx XL100 + XL120: 40 kN, zul. Last Fz XL100 + XL120: 40 kN, Grenzmoment My XL100 + XL120: 1.2 kNm, Mengeneinheit: St, Gewicht: 1,0800 kg, Fabrikat: MEFA, EAN: 4250928450470</t>
  </si>
  <si>
    <t>1640003040</t>
  </si>
  <si>
    <t>Verbindungslasche</t>
  </si>
  <si>
    <t>für CENTUM XL 100</t>
  </si>
  <si>
    <t>1,2900 kg</t>
  </si>
  <si>
    <t>4250928459718</t>
  </si>
  <si>
    <t>, Material: Stahl, Materialname: S235, Oberfläche: feuerstückverzinkt, VPE: 1, Rabattgruppe: 14-164, Preiseinheit: 1, Profil: CENTUM, Länge Langloch: 40 mm, Breite Langloch: 14 mm, Breite: 140 mm, Länge: 190 mm, Profiltyp: XL 100, Sicherheitsfaktor: 1,54, Stärke: 6 mm, zul. Last Fx: 40 kN, zul. Last Fz: 40 kN</t>
  </si>
  <si>
    <t>Verbindungslasche, für CENTUM XL 100, Material: Stahl, Materialname: S235, Oberfläche: feuerstückverzinkt, VPE: 1, Rabattgruppe: 14-164, Preiseinheit: 1, Profil: CENTUM, Länge Langloch: 40 mm, Breite Langloch: 14 mm, Breite: 140 mm, Länge: 190 mm, Profiltyp: XL 100, Sicherheitsfaktor: 1,54, Stärke: 6 mm, zul. Last Fx: 40 kN, zul. Last Fz: 40 kN, Mengeneinheit: St, Gewicht: 1,2900 kg, Fabrikat: MEFA, EAN: 4250928459718</t>
  </si>
  <si>
    <t>1660001413</t>
  </si>
  <si>
    <t>Verbindungslasche 2-Loch</t>
  </si>
  <si>
    <t>Lochung 13 mm</t>
  </si>
  <si>
    <t>0,1820 kg</t>
  </si>
  <si>
    <t>4250928449429</t>
  </si>
  <si>
    <t>, Material: Stahl, Materialname: S235, Oberfläche: galvanisch verzinkt, VPE: 1, Rabattgruppe: 14-166, Preiseinheit: 1, Profil: CENTUM, Länge Langloch: 40 mm, Breite Langloch: 14 mm, Breite: 40 mm, Länge: 120 mm, Lochdurchmesser: 13 mm, Sicherheitsfaktor: 1,54, Stärke: 5 mm, zul. Last Fx: 12.5 kN</t>
  </si>
  <si>
    <t>Verbindungslasche 2-Loch, Lochung 13 mm, Material: Stahl, Materialname: S235, Oberfläche: galvanisch verzinkt, VPE: 1, Rabattgruppe: 14-166, Preiseinheit: 1, Profil: CENTUM, Länge Langloch: 40 mm, Breite Langloch: 14 mm, Breite: 40 mm, Länge: 120 mm, Lochdurchmesser: 13 mm, Sicherheitsfaktor: 1,54, Stärke: 5 mm, zul. Last Fx: 12.5 kN, Mengeneinheit: St, Gewicht: 0,1820 kg, Fabrikat: MEFA, EAN: 4250928449429</t>
  </si>
  <si>
    <t>0593001</t>
  </si>
  <si>
    <t>Kanalklammer Größe 1</t>
  </si>
  <si>
    <t>Materialmaße 30x2,5 mm</t>
  </si>
  <si>
    <t>4250928415387</t>
  </si>
  <si>
    <t>, Material: Stahl, Materialname: S235, Oberfläche: galvanisch verzinkt, VPE: 50, Rabattgruppe: 08-982, Preiseinheit: 100, Stärke Material: 2.5 mm, Anzugsmoment: 4 Nm, Breite Material: 30 mm</t>
  </si>
  <si>
    <t>Kanalklammer Größe 1, Materialmaße 30x2,5 mm, Material: Stahl, Materialname: S235, Oberfläche: galvanisch verzinkt, VPE: 50, Rabattgruppe: 08-982, Preiseinheit: 100, Stärke Material: 2.5 mm, Anzugsmoment: 4 Nm, Breite Material: 30 mm, Mengeneinheit: St, Gewicht: 0,0475 kg, Fabrikat: MEFA, EAN: 4250928415387</t>
  </si>
  <si>
    <t>14710001</t>
  </si>
  <si>
    <t>Führungsklammer Typ A I</t>
  </si>
  <si>
    <t>für HEA 100-140 HEB 100-120 IPE 200-240</t>
  </si>
  <si>
    <t>Set</t>
  </si>
  <si>
    <t>1,5000 kg</t>
  </si>
  <si>
    <t>4250928432445</t>
  </si>
  <si>
    <t>, Material: Stahl, Materialname: S235, Oberfläche: feuerstückverzinkt, VPE: 1, Rabattgruppe: 14-147, Preiseinheit: 1, Sicherheitsfaktor: 1,54, Anzugsmoment: 64 Nm, max. Temperaturbeständigkeit: 80 °C, min. Temperaturbeständigkeit: -200 °C, Typ: Führungslager (mit Abhebesicherung), Gewindestangentyp: M12 x 220, max. Stärke Gleitplatte: 18 mm, Anzahl PE-Gleitunterlagen: keine, für Träger HEA: 100-140, für Träger HEB: 100-120, für Träger IPE: 200-240, zul. Last Fx: 4 kN, zul. Last Fz: 3.5 kN</t>
  </si>
  <si>
    <t>Führungsklammer Typ A I, für HEA 100-140 HEB 100-120 IPE 200-240, Material: Stahl, Materialname: S235, Oberfläche: feuerstückverzinkt, VPE: 1, Rabattgruppe: 14-147, Preiseinheit: 1, Sicherheitsfaktor: 1,54, Anzugsmoment: 64 Nm, max. Temperaturbeständigkeit: 80 °C, min. Temperaturbeständigkeit: -200 °C, Typ: Führungslager (mit Abhebesicherung), Gewindestangentyp: M12 x 220, max. Stärke Gleitplatte: 18 mm, Anzahl PE-Gleitunterlagen: keine, für Träger HEA: 100-140, für Träger HEB: 100-120, für Träger IPE: 200-240, zul. Last Fx: 4 kN, zul. Last Fz: 3.5 kN, Mengeneinheit: Set, Gewicht: 1,5000 kg, Fabrikat: MEFA, EAN: 4250928432445</t>
  </si>
  <si>
    <t>14710002</t>
  </si>
  <si>
    <t>Führungsklammer Typ A II</t>
  </si>
  <si>
    <t>für HEA 160-180 HEB 140-160 IPE 270-330</t>
  </si>
  <si>
    <t>1,5700 kg</t>
  </si>
  <si>
    <t>4250928432452</t>
  </si>
  <si>
    <t>, Material: Stahl, Materialname: S235, Oberfläche: feuerstückverzinkt, VPE: 1, Rabattgruppe: 14-147, Preiseinheit: 1, Sicherheitsfaktor: 1,54, Anzugsmoment: 64 Nm, max. Temperaturbeständigkeit: 80 °C, min. Temperaturbeständigkeit: -200 °C, Typ: Führungslager (mit Abhebesicherung), Gewindestangentyp: M12 x 270, max. Stärke Gleitplatte: 18 mm, Anzahl PE-Gleitunterlagen: keine, für Träger HEA: 160-180, für Träger HEB: 140-160, für Träger IPE: 270-330, zul. Last Fx: 4 kN, zul. Last Fz: 3.5 kN</t>
  </si>
  <si>
    <t>Führungsklammer Typ A II, für HEA 160-180 HEB 140-160 IPE 270-330, Material: Stahl, Materialname: S235, Oberfläche: feuerstückverzinkt, VPE: 1, Rabattgruppe: 14-147, Preiseinheit: 1, Sicherheitsfaktor: 1,54, Anzugsmoment: 64 Nm, max. Temperaturbeständigkeit: 80 °C, min. Temperaturbeständigkeit: -200 °C, Typ: Führungslager (mit Abhebesicherung), Gewindestangentyp: M12 x 270, max. Stärke Gleitplatte: 18 mm, Anzahl PE-Gleitunterlagen: keine, für Träger HEA: 160-180, für Träger HEB: 140-160, für Träger IPE: 270-330, zul. Last Fx: 4 kN, zul. Last Fz: 3.5 kN, Mengeneinheit: Set, Gewicht: 1,5700 kg, Fabrikat: MEFA, EAN: 4250928432452</t>
  </si>
  <si>
    <t>14710003</t>
  </si>
  <si>
    <t>Führungsklammer Typ A III</t>
  </si>
  <si>
    <t>für HEA 200 HEB 180-200 IPE 360-400</t>
  </si>
  <si>
    <t>1,6300 kg</t>
  </si>
  <si>
    <t>4250928432469</t>
  </si>
  <si>
    <t>, Material: Stahl, Materialname: S235, Oberfläche: feuerstückverzinkt, VPE: 1, Rabattgruppe: 14-147, Preiseinheit: 1, Sicherheitsfaktor: 1,54, Anzugsmoment: 64 Nm, max. Temperaturbeständigkeit: 80 °C, min. Temperaturbeständigkeit: -200 °C, Typ: Führungslager (mit Abhebesicherung), Gewindestangentyp: M12 x 310, max. Stärke Gleitplatte: 18 mm, Anzahl PE-Gleitunterlagen: keine, für Träger HEA: 200, für Träger HEB: 180-200, für Träger IPE: 360-400, zul. Last Fx: 4 kN, zul. Last Fz: 3.5 kN</t>
  </si>
  <si>
    <t>Führungsklammer Typ A III, für HEA 200 HEB 180-200 IPE 360-400, Material: Stahl, Materialname: S235, Oberfläche: feuerstückverzinkt, VPE: 1, Rabattgruppe: 14-147, Preiseinheit: 1, Sicherheitsfaktor: 1,54, Anzugsmoment: 64 Nm, max. Temperaturbeständigkeit: 80 °C, min. Temperaturbeständigkeit: -200 °C, Typ: Führungslager (mit Abhebesicherung), Gewindestangentyp: M12 x 310, max. Stärke Gleitplatte: 18 mm, Anzahl PE-Gleitunterlagen: keine, für Träger HEA: 200, für Träger HEB: 180-200, für Träger IPE: 360-400, zul. Last Fx: 4 kN, zul. Last Fz: 3.5 kN, Mengeneinheit: Set, Gewicht: 1,6300 kg, Fabrikat: MEFA, EAN: 4250928432469</t>
  </si>
  <si>
    <t>14710004</t>
  </si>
  <si>
    <t>Führungsklammer Typ 2A I</t>
  </si>
  <si>
    <t>2,0600 kg</t>
  </si>
  <si>
    <t>4250928432476</t>
  </si>
  <si>
    <t>, Material: Stahl, Materialname: S235, Oberfläche: feuerstückverzinkt, VPE: 1, Rabattgruppe: 14-147, Preiseinheit: 1, Sicherheitsfaktor: 1,54, Anzugsmoment: 64 Nm, max. Temperaturbeständigkeit: 80 °C, min. Temperaturbeständigkeit: -200 °C, Gleitreibungsfaktor: 0,2, Haftreibungsfaktor: 0,15, Typ: Führungslager (mit Abhebesicherung), Gewindestangentyp: M12 x 220, max. Stärke Gleitplatte: 12 mm, Anzahl PE-Gleitunterlagen: 2, für Träger HEA: 100-140, für Träger HEB: 100-120, für Träger IPE: 200-240, zul. Last Fx: 4 kN, zul. Last Fz: 3.5 kN</t>
  </si>
  <si>
    <t>Führungsklammer Typ 2A I, für HEA 100-140 HEB 100-120 IPE 200-240, Material: Stahl, Materialname: S235, Oberfläche: feuerstückverzinkt, VPE: 1, Rabattgruppe: 14-147, Preiseinheit: 1, Sicherheitsfaktor: 1,54, Anzugsmoment: 64 Nm, max. Temperaturbeständigkeit: 80 °C, min. Temperaturbeständigkeit: -200 °C, Gleitreibungsfaktor: 0,2, Haftreibungsfaktor: 0,15, Typ: Führungslager (mit Abhebesicherung), Gewindestangentyp: M12 x 220, max. Stärke Gleitplatte: 12 mm, Anzahl PE-Gleitunterlagen: 2, für Träger HEA: 100-140, für Träger HEB: 100-120, für Träger IPE: 200-240, zul. Last Fx: 4 kN, zul. Last Fz: 3.5 kN, Mengeneinheit: Set, Gewicht: 2,0600 kg, Fabrikat: MEFA, EAN: 4250928432476</t>
  </si>
  <si>
    <t>14710005</t>
  </si>
  <si>
    <t>Führungsklammer Typ 2A II</t>
  </si>
  <si>
    <t>2,1300 kg</t>
  </si>
  <si>
    <t>4250928432483</t>
  </si>
  <si>
    <t>, Material: Stahl, Materialname: S235, Oberfläche: feuerstückverzinkt, VPE: 1, Rabattgruppe: 14-147, Preiseinheit: 1, Sicherheitsfaktor: 1,54, Anzugsmoment: 64 Nm, max. Temperaturbeständigkeit: 80 °C, min. Temperaturbeständigkeit: -200 °C, Gleitreibungsfaktor: 0,2, Haftreibungsfaktor: 0,15, Typ: Führungslager (mit Abhebesicherung), Gewindestangentyp: M12 x 270, max. Stärke Gleitplatte: 12 mm, Anzahl PE-Gleitunterlagen: 2, für Träger HEA: 160-180, für Träger HEB: 140-160, für Träger IPE: 270-330, zul. Last Fx: 4 kN, zul. Last Fz: 3.5 kN</t>
  </si>
  <si>
    <t>Führungsklammer Typ 2A II, für HEA 160-180 HEB 140-160 IPE 270-330, Material: Stahl, Materialname: S235, Oberfläche: feuerstückverzinkt, VPE: 1, Rabattgruppe: 14-147, Preiseinheit: 1, Sicherheitsfaktor: 1,54, Anzugsmoment: 64 Nm, max. Temperaturbeständigkeit: 80 °C, min. Temperaturbeständigkeit: -200 °C, Gleitreibungsfaktor: 0,2, Haftreibungsfaktor: 0,15, Typ: Führungslager (mit Abhebesicherung), Gewindestangentyp: M12 x 270, max. Stärke Gleitplatte: 12 mm, Anzahl PE-Gleitunterlagen: 2, für Träger HEA: 160-180, für Träger HEB: 140-160, für Träger IPE: 270-330, zul. Last Fx: 4 kN, zul. Last Fz: 3.5 kN, Mengeneinheit: Set, Gewicht: 2,1300 kg, Fabrikat: MEFA, EAN: 4250928432483</t>
  </si>
  <si>
    <t>14710006</t>
  </si>
  <si>
    <t>Führungsklammer Typ 2A III</t>
  </si>
  <si>
    <t>für HEA 200 HEB 180-200</t>
  </si>
  <si>
    <t>2,1900 kg</t>
  </si>
  <si>
    <t>4250928432490</t>
  </si>
  <si>
    <t>, Material: Stahl, Materialname: S235, Oberfläche: feuerstückverzinkt, VPE: 1, Rabattgruppe: 14-147, Preiseinheit: 1, Sicherheitsfaktor: 1,54, Anzugsmoment: 64 Nm, max. Temperaturbeständigkeit: 80 °C, min. Temperaturbeständigkeit: -200 °C, Gleitreibungsfaktor: 0,2, Haftreibungsfaktor: 0,15, Typ: Führungslager (mit Abhebesicherung), Gewindestangentyp: M12 x 310, max. Stärke Gleitplatte: 12 mm, Anzahl PE-Gleitunterlagen: 2, für Träger HEA: 200, für Träger HEB: 180-200, zul. Last Fx: 4 kN, zul. Last Fz: 3.5 kN</t>
  </si>
  <si>
    <t>Führungsklammer Typ 2A III, für HEA 200 HEB 180-200, Material: Stahl, Materialname: S235, Oberfläche: feuerstückverzinkt, VPE: 1, Rabattgruppe: 14-147, Preiseinheit: 1, Sicherheitsfaktor: 1,54, Anzugsmoment: 64 Nm, max. Temperaturbeständigkeit: 80 °C, min. Temperaturbeständigkeit: -200 °C, Gleitreibungsfaktor: 0,2, Haftreibungsfaktor: 0,15, Typ: Führungslager (mit Abhebesicherung), Gewindestangentyp: M12 x 310, max. Stärke Gleitplatte: 12 mm, Anzahl PE-Gleitunterlagen: 2, für Träger HEA: 200, für Träger HEB: 180-200, zul. Last Fx: 4 kN, zul. Last Fz: 3.5 kN, Mengeneinheit: Set, Gewicht: 2,1900 kg, Fabrikat: MEFA, EAN: 4250928432490</t>
  </si>
  <si>
    <t>14710007</t>
  </si>
  <si>
    <t>Führungsklammer Typ 4A III</t>
  </si>
  <si>
    <t>2,7500 kg</t>
  </si>
  <si>
    <t>4250928432506</t>
  </si>
  <si>
    <t>, Material: Stahl, Materialname: S235, Oberfläche: feuerstückverzinkt, VPE: 1, Rabattgruppe: 14-147, Preiseinheit: 1, Sicherheitsfaktor: 1,54, Anzugsmoment: 64 Nm, max. Temperaturbeständigkeit: 80 °C, min. Temperaturbeständigkeit: -200 °C, Gleitreibungsfaktor: 0,2, Haftreibungsfaktor: 0,15, Typ: Führungslager (mit Abhebesicherung), Gewindestangentyp: M12 x 310, max. Stärke Gleitplatte: 12 mm, Anzahl PE-Gleitunterlagen: 4, für Träger HEA: 200, für Träger HEB: 180-200, für Träger IPE: 360-400, zul. Last Fx: 4 kN, zul. Last Fz: 3.5 kN</t>
  </si>
  <si>
    <t>Führungsklammer Typ 4A III, für HEA 200 HEB 180-200 IPE 360-400, Material: Stahl, Materialname: S235, Oberfläche: feuerstückverzinkt, VPE: 1, Rabattgruppe: 14-147, Preiseinheit: 1, Sicherheitsfaktor: 1,54, Anzugsmoment: 64 Nm, max. Temperaturbeständigkeit: 80 °C, min. Temperaturbeständigkeit: -200 °C, Gleitreibungsfaktor: 0,2, Haftreibungsfaktor: 0,15, Typ: Führungslager (mit Abhebesicherung), Gewindestangentyp: M12 x 310, max. Stärke Gleitplatte: 12 mm, Anzahl PE-Gleitunterlagen: 4, für Träger HEA: 200, für Träger HEB: 180-200, für Träger IPE: 360-400, zul. Last Fx: 4 kN, zul. Last Fz: 3.5 kN, Mengeneinheit: Set, Gewicht: 2,7500 kg, Fabrikat: MEFA, EAN: 4250928432506</t>
  </si>
  <si>
    <t>14712002</t>
  </si>
  <si>
    <t>Führungsklammer Typ 2AC I</t>
  </si>
  <si>
    <t>für IPE 140-220</t>
  </si>
  <si>
    <t>1,7500 kg</t>
  </si>
  <si>
    <t>4250928449856</t>
  </si>
  <si>
    <t>, Material: Stahl, Materialname: S235, Oberfläche: feuerstückverzinkt, VPE: 1, Rabattgruppe: 14-147, Preiseinheit: 1, Sicherheitsfaktor: 1,54, Anzugsmoment: 64 Nm, max. Temperaturbeständigkeit: 80 °C, min. Temperaturbeständigkeit: -200 °C, Gleitreibungsfaktor: 0,2, Haftreibungsfaktor: 0,15, Typ: Führungslager (mit Abhebesicherung), Gewindestangentyp: M12 x 220, max. Stärke Gleitplatte: 12 mm, Anzahl PE-Gleitunterlagen: 2, für Träger IPE: 140-220, zul. Last Fx: 4 kN, zul. Last Fz: 1.75 kN</t>
  </si>
  <si>
    <t>Führungsklammer Typ 2AC I, für IPE 140-220, Material: Stahl, Materialname: S235, Oberfläche: feuerstückverzinkt, VPE: 1, Rabattgruppe: 14-147, Preiseinheit: 1, Sicherheitsfaktor: 1,54, Anzugsmoment: 64 Nm, max. Temperaturbeständigkeit: 80 °C, min. Temperaturbeständigkeit: -200 °C, Gleitreibungsfaktor: 0,2, Haftreibungsfaktor: 0,15, Typ: Führungslager (mit Abhebesicherung), Gewindestangentyp: M12 x 220, max. Stärke Gleitplatte: 12 mm, Anzahl PE-Gleitunterlagen: 2, für Träger IPE: 140-220, zul. Last Fx: 4 kN, zul. Last Fz: 1.75 kN, Mengeneinheit: Set, Gewicht: 1,7500 kg, Fabrikat: MEFA, EAN: 4250928449856</t>
  </si>
  <si>
    <t>14711001</t>
  </si>
  <si>
    <t>Führungsklammer Typ B I</t>
  </si>
  <si>
    <t>4250928432513</t>
  </si>
  <si>
    <t>, Material: Stahl, Materialname: S235, Oberfläche: feuerstückverzinkt, VPE: 1, Rabattgruppe: 14-147, Preiseinheit: 1, Sicherheitsfaktor: 1,54, Anzugsmoment: 64 Nm, max. Temperaturbeständigkeit: 80 °C, min. Temperaturbeständigkeit: -200 °C, Typ: Loslager (ohne Abhebsicherung), Gewindestangentyp: M12 x 220, Anzahl PE-Gleitunterlagen: keine, für Träger HEA: 100-140, für Träger HEB: 100-120, für Träger IPE: 200-240, zul. Last Fx: 4 kN</t>
  </si>
  <si>
    <t>Führungsklammer Typ B I, für HEA 100-140 HEB 100-120 IPE 200-240, Material: Stahl, Materialname: S235, Oberfläche: feuerstückverzinkt, VPE: 1, Rabattgruppe: 14-147, Preiseinheit: 1, Sicherheitsfaktor: 1,54, Anzugsmoment: 64 Nm, max. Temperaturbeständigkeit: 80 °C, min. Temperaturbeständigkeit: -200 °C, Typ: Loslager (ohne Abhebsicherung), Gewindestangentyp: M12 x 220, Anzahl PE-Gleitunterlagen: keine, für Träger HEA: 100-140, für Träger HEB: 100-120, für Träger IPE: 200-240, zul. Last Fx: 4 kN, Mengeneinheit: Set, Gewicht: 1,5000 kg, Fabrikat: MEFA, EAN: 4250928432513</t>
  </si>
  <si>
    <t>14711002</t>
  </si>
  <si>
    <t>Führungsklammer Typ B II</t>
  </si>
  <si>
    <t>4250928432520</t>
  </si>
  <si>
    <t>, Material: Stahl, Materialname: S235, Oberfläche: feuerstückverzinkt, VPE: 1, Rabattgruppe: 14-147, Preiseinheit: 1, Sicherheitsfaktor: 1,54, Anzugsmoment: 64 Nm, max. Temperaturbeständigkeit: 80 °C, min. Temperaturbeständigkeit: -200 °C, Typ: Loslager (ohne Abhebsicherung), Gewindestangentyp: M12 x 270, Anzahl PE-Gleitunterlagen: keine, für Träger HEA: 160-180, für Träger HEB: 140-160, für Träger IPE: 270-330, zul. Last Fx: 4 kN</t>
  </si>
  <si>
    <t>Führungsklammer Typ B II, für HEA 160-180 HEB 140-160 IPE 270-330, Material: Stahl, Materialname: S235, Oberfläche: feuerstückverzinkt, VPE: 1, Rabattgruppe: 14-147, Preiseinheit: 1, Sicherheitsfaktor: 1,54, Anzugsmoment: 64 Nm, max. Temperaturbeständigkeit: 80 °C, min. Temperaturbeständigkeit: -200 °C, Typ: Loslager (ohne Abhebsicherung), Gewindestangentyp: M12 x 270, Anzahl PE-Gleitunterlagen: keine, für Träger HEA: 160-180, für Träger HEB: 140-160, für Träger IPE: 270-330, zul. Last Fx: 4 kN, Mengeneinheit: Set, Gewicht: 1,5700 kg, Fabrikat: MEFA, EAN: 4250928432520</t>
  </si>
  <si>
    <t>14711003</t>
  </si>
  <si>
    <t>Führungsklammer Typ B III</t>
  </si>
  <si>
    <t>4250928432537</t>
  </si>
  <si>
    <t>, Material: Stahl, Materialname: S235, Oberfläche: feuerstückverzinkt, VPE: 1, Rabattgruppe: 14-147, Preiseinheit: 1, Sicherheitsfaktor: 1,54, Anzugsmoment: 64 Nm, max. Temperaturbeständigkeit: 80 °C, min. Temperaturbeständigkeit: -200 °C, Typ: Loslager (ohne Abhebsicherung), Gewindestangentyp: M12 x 310, Anzahl PE-Gleitunterlagen: keine, für Träger HEA: 200, für Träger HEB: 180-200, für Träger IPE: 360-400, zul. Last Fx: 4 kN</t>
  </si>
  <si>
    <t>Führungsklammer Typ B III, für HEA 200 HEB 180-200 IPE 360-400, Material: Stahl, Materialname: S235, Oberfläche: feuerstückverzinkt, VPE: 1, Rabattgruppe: 14-147, Preiseinheit: 1, Sicherheitsfaktor: 1,54, Anzugsmoment: 64 Nm, max. Temperaturbeständigkeit: 80 °C, min. Temperaturbeständigkeit: -200 °C, Typ: Loslager (ohne Abhebsicherung), Gewindestangentyp: M12 x 310, Anzahl PE-Gleitunterlagen: keine, für Träger HEA: 200, für Träger HEB: 180-200, für Träger IPE: 360-400, zul. Last Fx: 4 kN, Mengeneinheit: Set, Gewicht: 1,6300 kg, Fabrikat: MEFA, EAN: 4250928432537</t>
  </si>
  <si>
    <t>147110034</t>
  </si>
  <si>
    <t>Führungsklammer Typ B IV</t>
  </si>
  <si>
    <t>für HEA 300-400 HEB 200-300 IPE 450-600</t>
  </si>
  <si>
    <t>3,5100 kg</t>
  </si>
  <si>
    <t>4250928449832</t>
  </si>
  <si>
    <t>, Material: Stahl, Materialname: S235, Oberfläche: feuerstückverzinkt, VPE: 1, Rabattgruppe: 14-147, Preiseinheit: 1, Sicherheitsfaktor: 1,54, Anzugsmoment: 64 Nm, max. Temperaturbeständigkeit: 80 °C, min. Temperaturbeständigkeit: -200 °C, Typ: Loslager (ohne Abhebsicherung), Gewindestangentyp: M16 x 500, Anzahl PE-Gleitunterlagen: keine, für Träger HEA: 300-400, für Träger HEB: 200-300, für Träger IPE: 450-600, zul. Last Fx: 4 kN</t>
  </si>
  <si>
    <t>Führungsklammer Typ B IV, für HEA 300-400 HEB 200-300 IPE 450-600, Material: Stahl, Materialname: S235, Oberfläche: feuerstückverzinkt, VPE: 1, Rabattgruppe: 14-147, Preiseinheit: 1, Sicherheitsfaktor: 1,54, Anzugsmoment: 64 Nm, max. Temperaturbeständigkeit: 80 °C, min. Temperaturbeständigkeit: -200 °C, Typ: Loslager (ohne Abhebsicherung), Gewindestangentyp: M16 x 500, Anzahl PE-Gleitunterlagen: keine, für Träger HEA: 300-400, für Träger HEB: 200-300, für Träger IPE: 450-600, zul. Last Fx: 4 kN, Mengeneinheit: Set, Gewicht: 3,5100 kg, Fabrikat: MEFA, EAN: 4250928449832</t>
  </si>
  <si>
    <t>14711004</t>
  </si>
  <si>
    <t>Führungsklammer Typ 2B I</t>
  </si>
  <si>
    <t>4250928432544</t>
  </si>
  <si>
    <t>, Material: Stahl, Materialname: S235, Oberfläche: feuerstückverzinkt, VPE: 1, Rabattgruppe: 14-147, Preiseinheit: 1, Sicherheitsfaktor: 1,54, Anzugsmoment: 64 Nm, max. Temperaturbeständigkeit: 80 °C, min. Temperaturbeständigkeit: -200 °C, Gleitreibungsfaktor: 0,2, Haftreibungsfaktor: 0,15, Typ: Loslager (ohne Abhebsicherung), Gewindestangentyp: M12x220, Anzahl PE-Gleitunterlagen: 2x, für Träger HEA: 100-140, für Träger HEB: 100-120, für Träger IPE: 200-240, zul. Last Fx: 4 kN</t>
  </si>
  <si>
    <t>Führungsklammer Typ 2B I, für HEA 100-140 HEB 100-120 IPE 200-240, Material: Stahl, Materialname: S235, Oberfläche: feuerstückverzinkt, VPE: 1, Rabattgruppe: 14-147, Preiseinheit: 1, Sicherheitsfaktor: 1,54, Anzugsmoment: 64 Nm, max. Temperaturbeständigkeit: 80 °C, min. Temperaturbeständigkeit: -200 °C, Gleitreibungsfaktor: 0,2, Haftreibungsfaktor: 0,15, Typ: Loslager (ohne Abhebsicherung), Gewindestangentyp: M12x220, Anzahl PE-Gleitunterlagen: 2x, für Träger HEA: 100-140, für Träger HEB: 100-120, für Träger IPE: 200-240, zul. Last Fx: 4 kN, Mengeneinheit: Set, Gewicht: 2,0600 kg, Fabrikat: MEFA, EAN: 4250928432544</t>
  </si>
  <si>
    <t>14711005</t>
  </si>
  <si>
    <t>Führungsklammer Typ 2B II</t>
  </si>
  <si>
    <t>4250928432551</t>
  </si>
  <si>
    <t>, Material: Stahl, Materialname: S235, Oberfläche: feuerstückverzinkt, VPE: 1, Rabattgruppe: 14-147, Preiseinheit: 1, Sicherheitsfaktor: 1,54, Anzugsmoment: 64 Nm, max. Temperaturbeständigkeit: 80 °C, min. Temperaturbeständigkeit: -200 °C, Gleitreibungsfaktor: 0,2, Haftreibungsfaktor: 0,15, Typ: Loslager (ohne Abhebsicherung), Gewindestangentyp: M12 x 270, Anzahl PE-Gleitunterlagen: 2x, für Träger HEA: 160-180, für Träger HEB: 140-160, für Träger IPE: 270-330, zul. Last Fx: 4 kN</t>
  </si>
  <si>
    <t>Führungsklammer Typ 2B II, für HEA 160-180 HEB 140-160 IPE 270-330, Material: Stahl, Materialname: S235, Oberfläche: feuerstückverzinkt, VPE: 1, Rabattgruppe: 14-147, Preiseinheit: 1, Sicherheitsfaktor: 1,54, Anzugsmoment: 64 Nm, max. Temperaturbeständigkeit: 80 °C, min. Temperaturbeständigkeit: -200 °C, Gleitreibungsfaktor: 0,2, Haftreibungsfaktor: 0,15, Typ: Loslager (ohne Abhebsicherung), Gewindestangentyp: M12 x 270, Anzahl PE-Gleitunterlagen: 2x, für Träger HEA: 160-180, für Träger HEB: 140-160, für Träger IPE: 270-330, zul. Last Fx: 4 kN, Mengeneinheit: Set, Gewicht: 2,1300 kg, Fabrikat: MEFA, EAN: 4250928432551</t>
  </si>
  <si>
    <t>14711007</t>
  </si>
  <si>
    <t>Führungsklammer Typ 4B III</t>
  </si>
  <si>
    <t>4250928432575</t>
  </si>
  <si>
    <t>, Material: Stahl, Materialname: S235, Oberfläche: feuerstückverzinkt, VPE: 1, Rabattgruppe: 14-147, Preiseinheit: 1, Sicherheitsfaktor: 1,54, Anzugsmoment: 64 Nm, max. Temperaturbeständigkeit: 80 °C, min. Temperaturbeständigkeit: -200 °C, Gleitreibungsfaktor: 0,2, Haftreibungsfaktor: 0,15, Typ: Loslager (ohne Abhebsicherung), Gewindestangentyp: M12 x 310, Anzahl PE-Gleitunterlagen: 2x, für Träger HEA: 200, für Träger HEB: 180-200, für Träger IPE: 360-400, zul. Last Fx: 4 kN</t>
  </si>
  <si>
    <t>Führungsklammer Typ 4B III, für HEA 200 HEB 180-200 IPE 360-400, Material: Stahl, Materialname: S235, Oberfläche: feuerstückverzinkt, VPE: 1, Rabattgruppe: 14-147, Preiseinheit: 1, Sicherheitsfaktor: 1,54, Anzugsmoment: 64 Nm, max. Temperaturbeständigkeit: 80 °C, min. Temperaturbeständigkeit: -200 °C, Gleitreibungsfaktor: 0,2, Haftreibungsfaktor: 0,15, Typ: Loslager (ohne Abhebsicherung), Gewindestangentyp: M12 x 310, Anzahl PE-Gleitunterlagen: 2x, für Träger HEA: 200, für Träger HEB: 180-200, für Träger IPE: 360-400, zul. Last Fx: 4 kN, Mengeneinheit: Set, Gewicht: 2,7500 kg, Fabrikat: MEFA, EAN: 4250928432575</t>
  </si>
  <si>
    <t>14711008</t>
  </si>
  <si>
    <t>Führungsklammer Typ 4B IV</t>
  </si>
  <si>
    <t>4,6300 kg</t>
  </si>
  <si>
    <t>4250928449849</t>
  </si>
  <si>
    <t>, Material: Stahl, Materialname: S235, Oberfläche: feuerstückverzinkt, VPE: 1, Rabattgruppe: 14-147, Preiseinheit: 1, Sicherheitsfaktor: 1,54, Anzugsmoment: 64 Nm, max. Temperaturbeständigkeit: 80 °C, min. Temperaturbeständigkeit: -200 °C, Gleitreibungsfaktor: 0,2, Haftreibungsfaktor: 0,15, Typ: Loslager (ohne Abhebsicherung), Gewindestangentyp: M16 x 500, Anzahl PE-Gleitunterlagen: 4x, für Träger HEA: 300-400, für Träger HEB: 200-300, für Träger IPE: 450-600, zul. Last Fx: 4 kN</t>
  </si>
  <si>
    <t>Führungsklammer Typ 4B IV, für HEA 300-400 HEB 200-300 IPE 450-600, Material: Stahl, Materialname: S235, Oberfläche: feuerstückverzinkt, VPE: 1, Rabattgruppe: 14-147, Preiseinheit: 1, Sicherheitsfaktor: 1,54, Anzugsmoment: 64 Nm, max. Temperaturbeständigkeit: 80 °C, min. Temperaturbeständigkeit: -200 °C, Gleitreibungsfaktor: 0,2, Haftreibungsfaktor: 0,15, Typ: Loslager (ohne Abhebsicherung), Gewindestangentyp: M16 x 500, Anzahl PE-Gleitunterlagen: 4x, für Träger HEA: 300-400, für Träger HEB: 200-300, für Träger IPE: 450-600, zul. Last Fx: 4 kN, Mengeneinheit: Set, Gewicht: 4,6300 kg, Fabrikat: MEFA, EAN: 4250928449849</t>
  </si>
  <si>
    <t>1663080120</t>
  </si>
  <si>
    <t>Führungsschiene für Gleitlager hängend</t>
  </si>
  <si>
    <t>für HEA 80-120</t>
  </si>
  <si>
    <t>2,4000 kg</t>
  </si>
  <si>
    <t>4250928459480</t>
  </si>
  <si>
    <t>, Material: Stahl, Materialname: S235, Oberfläche: feuerverzinkt, VPE: 1, Rabattgruppe: 14-166, Preiseinheit: 1, Typ: hängend, für Träger HEA: 80-120, zul. Last Fz: 6 kN</t>
  </si>
  <si>
    <t>Führungsschiene für Gleitlager hängend, für HEA 80-120, Material: Stahl, Materialname: S235, Oberfläche: feuerverzinkt, VPE: 1, Rabattgruppe: 14-166, Preiseinheit: 1, Typ: hängend, für Träger HEA: 80-120, zul. Last Fz: 6 kN, Mengeneinheit: Set, Gewicht: 2,4000 kg, Fabrikat: MEFA, EAN: 4250928459480</t>
  </si>
  <si>
    <t>1663140300</t>
  </si>
  <si>
    <t>für HEA 140-300</t>
  </si>
  <si>
    <t>4,5500 kg</t>
  </si>
  <si>
    <t>4250928459794</t>
  </si>
  <si>
    <t>, Material: Stahl, Materialname: S235, Oberfläche: feuerverzinkt, VPE: 1, Rabattgruppe: 14-166, Preiseinheit: 1, Typ: hängend, für Träger HEA: 140-300, zul. Last Fz: 6 kN</t>
  </si>
  <si>
    <t>Führungsschiene für Gleitlager hängend, für HEA 140-300, Material: Stahl, Materialname: S235, Oberfläche: feuerverzinkt, VPE: 1, Rabattgruppe: 14-166, Preiseinheit: 1, Typ: hängend, für Träger HEA: 140-300, zul. Last Fz: 6 kN, Mengeneinheit: Set, Gewicht: 4,5500 kg, Fabrikat: MEFA, EAN: 4250928459794</t>
  </si>
  <si>
    <t>1660007312</t>
  </si>
  <si>
    <t>Gabelkopf M12 DIN 71752</t>
  </si>
  <si>
    <t>12x48 mm</t>
  </si>
  <si>
    <t>4250928449498</t>
  </si>
  <si>
    <t>, Material: Stahl, Materialname: , Oberfläche: galvanisch verzinkt, VPE: 10, Rabattgruppe: 14-166, Preiseinheit: 1, zul. Last Fz: 20 kN, Höhe: 24 mm, Gewinde: M12, Lochdurchmesser: 12 mm, Randabstand Lochung c: 48 mm, Randabstand Lochung d: 72 mm, Schlitzhöhe: 12 mm</t>
  </si>
  <si>
    <t>Gabelkopf M12 DIN 71752, 12x48 mm, Material: Stahl, Materialname: , Oberfläche: galvanisch verzinkt, VPE: 10, Rabattgruppe: 14-166, Preiseinheit: 1, zul. Last Fz: 20 kN, Höhe: 24 mm, Gewinde: M12, Lochdurchmesser: 12 mm, Randabstand Lochung c: 48 mm, Randabstand Lochung d: 72 mm, Schlitzhöhe: 12 mm, Mengeneinheit: St, Gewicht: 0,1750 kg, Fabrikat: MEFA, EAN: 4250928449498</t>
  </si>
  <si>
    <t>1660007316</t>
  </si>
  <si>
    <t>Gabelkopf M16 DIN 71752</t>
  </si>
  <si>
    <t>16x64 mm</t>
  </si>
  <si>
    <t>0,4140 kg</t>
  </si>
  <si>
    <t>4250928449504</t>
  </si>
  <si>
    <t>, Material: Stahl, Materialname: , Oberfläche: galvanisch verzinkt, VPE: 5, Rabattgruppe: 14-166, Preiseinheit: 1, zul. Last Fz: 20 kN, Höhe: 32 mm, Gewinde: M16, Lochdurchmesser: 16 mm, Randabstand Lochung c: 64 mm, Randabstand Lochung d: 96 mm, Schlitzhöhe: 16 mm</t>
  </si>
  <si>
    <t>Gabelkopf M16 DIN 71752, 16x64 mm, Material: Stahl, Materialname: , Oberfläche: galvanisch verzinkt, VPE: 5, Rabattgruppe: 14-166, Preiseinheit: 1, zul. Last Fz: 20 kN, Höhe: 32 mm, Gewinde: M16, Lochdurchmesser: 16 mm, Randabstand Lochung c: 64 mm, Randabstand Lochung d: 96 mm, Schlitzhöhe: 16 mm, Mengeneinheit: St, Gewicht: 0,4140 kg, Fabrikat: MEFA, EAN: 4250928449504</t>
  </si>
  <si>
    <t>1660007352</t>
  </si>
  <si>
    <t>Gabelkopfgegenstück M12</t>
  </si>
  <si>
    <t>12x24 mm</t>
  </si>
  <si>
    <t>0,1680 kg</t>
  </si>
  <si>
    <t>4250928449535</t>
  </si>
  <si>
    <t>, Material: Stahl, Materialname: , Oberfläche: galvanisch verzinkt, VPE: 1, Rabattgruppe: 14-166, Preiseinheit: 1, zul. Last Fz: 20 kN, Höhe: 24 mm, Gewinde: M12, Lochdurchmesser: 12 mm, Randabstand Lochung c: 18 mm, Randabstand Lochung d: 48 mm, Schlitzhöhe: 12 mm</t>
  </si>
  <si>
    <t>Gabelkopfgegenstück M12, 12x24 mm, Material: Stahl, Materialname: , Oberfläche: galvanisch verzinkt, VPE: 1, Rabattgruppe: 14-166, Preiseinheit: 1, zul. Last Fz: 20 kN, Höhe: 24 mm, Gewinde: M12, Lochdurchmesser: 12 mm, Randabstand Lochung c: 18 mm, Randabstand Lochung d: 48 mm, Schlitzhöhe: 12 mm, Mengeneinheit: St, Gewicht: 0,1680 kg, Fabrikat: MEFA, EAN: 4250928449535</t>
  </si>
  <si>
    <t>1660007356</t>
  </si>
  <si>
    <t>Gabelkopfgegenstück M16</t>
  </si>
  <si>
    <t>16x32 mm</t>
  </si>
  <si>
    <t>0,4220 kg</t>
  </si>
  <si>
    <t>4250928449542</t>
  </si>
  <si>
    <t>, Material: Stahl, Materialname: , Oberfläche: galvanisch verzinkt, VPE: 1, Rabattgruppe: 14-166, Preiseinheit: 1, zul. Last Fz: 20 kN, Höhe: 32 mm, Gewinde: M16, Lochdurchmesser: 16 mm, Randabstand Lochung c: 24 mm, Randabstand Lochung d: 64 mm, Schlitzhöhe: 16 mm</t>
  </si>
  <si>
    <t>Gabelkopfgegenstück M16, 16x32 mm, Material: Stahl, Materialname: , Oberfläche: galvanisch verzinkt, VPE: 1, Rabattgruppe: 14-166, Preiseinheit: 1, zul. Last Fz: 20 kN, Höhe: 32 mm, Gewinde: M16, Lochdurchmesser: 16 mm, Randabstand Lochung c: 24 mm, Randabstand Lochung d: 64 mm, Schlitzhöhe: 16 mm, Mengeneinheit: St, Gewicht: 0,4220 kg, Fabrikat: MEFA, EAN: 4250928449542</t>
  </si>
  <si>
    <t>08197619/zn</t>
  </si>
  <si>
    <t>Gelenkadapter Dachhalter BIG FOOT® 305</t>
  </si>
  <si>
    <t>0,8312 kg</t>
  </si>
  <si>
    <t>4250928467881</t>
  </si>
  <si>
    <t>, Material: Stahl, Materialname: S235, Oberfläche: Zink-Nickel, VPE: 1, Rabattgruppe: 02-081, Preiseinheit: 1, Profiltyp: 45</t>
  </si>
  <si>
    <t>Gelenkadapter Dachhalter BIG FOOT® 305, , Material: Stahl, Materialname: S235, Oberfläche: Zink-Nickel, VPE: 1, Rabattgruppe: 02-081, Preiseinheit: 1, Profiltyp: 45, Mengeneinheit: St, Gewicht: 0,8312 kg, Fabrikat: MEFA, EAN: 4250928467881</t>
  </si>
  <si>
    <t>08122200</t>
  </si>
  <si>
    <t>Gelenkverbinder C-Profil 45</t>
  </si>
  <si>
    <t>Winkel 0 - 180 °</t>
  </si>
  <si>
    <t>0,4610 kg</t>
  </si>
  <si>
    <t>4250928419613</t>
  </si>
  <si>
    <t>, Material: Stahl, Materialname: S235, Oberfläche: galvanisch verzinkt, VPE: 25, Rabattgruppe: 02-081, Preiseinheit: 1, Lochdurchmesser: 13 mm, Profiltyp: 45, Stärke Material: 5 mm, Breite Material: 40 mm, Länge Schenkel 1: 115 mm, Länge Schenkel 2: 115 mm, min. Winkel: , max. Winkel: 180 °</t>
  </si>
  <si>
    <t>Gelenkverbinder C-Profil 45, Winkel 0 - 180 °, Material: Stahl, Materialname: S235, Oberfläche: galvanisch verzinkt, VPE: 25, Rabattgruppe: 02-081, Preiseinheit: 1, Lochdurchmesser: 13 mm, Profiltyp: 45, Stärke Material: 5 mm, Breite Material: 40 mm, Länge Schenkel 1: 115 mm, Länge Schenkel 2: 115 mm, min. Winkel: , max. Winkel: 180 °, Mengeneinheit: St, Gewicht: 0,4610 kg, Fabrikat: MEFA, EAN: 4250928419613</t>
  </si>
  <si>
    <t>08122300</t>
  </si>
  <si>
    <t>Gelenkwinkel C-Profil 45</t>
  </si>
  <si>
    <t>Winkel 0 - 90 °</t>
  </si>
  <si>
    <t>0,4070 kg</t>
  </si>
  <si>
    <t>4250928419620</t>
  </si>
  <si>
    <t>, Material: Stahl, Materialname: S235, Oberfläche: galvanisch verzinkt, VPE: 20, Rabattgruppe: 02-081, Preiseinheit: 1, Lochdurchmesser: 13 mm, Profiltyp: 45, Stärke Material: 5 mm, Breite Material: 40 mm, Länge Schenkel 1: 111 mm, Länge Schenkel 2: 45 mm, zul. Last Fβ bei 0°: 4.5 kN, zul. Last Fβ bei 30°: 5.2 kN, zul. Last Fβ bei 45°: 4 kN, zul. Last Fβ bei 60°: 3.2 kN, zul. Last Fβ bei 90°: 2.8 kN, min. Winkel: , max. Winkel: 90 °</t>
  </si>
  <si>
    <t>Gelenkwinkel C-Profil 45, Winkel 0 - 90 °, Material: Stahl, Materialname: S235, Oberfläche: galvanisch verzinkt, VPE: 20, Rabattgruppe: 02-081, Preiseinheit: 1, Lochdurchmesser: 13 mm, Profiltyp: 45, Stärke Material: 5 mm, Breite Material: 40 mm, Länge Schenkel 1: 111 mm, Länge Schenkel 2: 45 mm, zul. Last Fβ bei 0°: 4.5 kN, zul. Last Fβ bei 30°: 5.2 kN, zul. Last Fβ bei 45°: 4 kN, zul. Last Fβ bei 60°: 3.2 kN, zul. Last Fβ bei 90°: 2.8 kN, min. Winkel: , max. Winkel: 90 °, Mengeneinheit: St, Gewicht: 0,4070 kg, Fabrikat: MEFA, EAN: 4250928419620</t>
  </si>
  <si>
    <t>08122700</t>
  </si>
  <si>
    <t>Profil-Gelenkverbinder C-Profil 45</t>
  </si>
  <si>
    <t>Winkel 30 - 90 °</t>
  </si>
  <si>
    <t>0,6620 kg</t>
  </si>
  <si>
    <t>4250928419651</t>
  </si>
  <si>
    <t>, Material: Stahl, Materialname: S235, Oberfläche: galvanisch verzinkt, VPE: 10, Rabattgruppe: 02-081, Preiseinheit: 1, Lochdurchmesser: 13 mm, Profiltyp: 45, Stärke Material: 4 mm, zul. Last Fβ bei 30°: 6 kN, zul. Last Fβ bei 45°: 4.24 kN, zul. Last Fβ bei 60°: 3.45 kN, zul. Last Fβ bei 90°: 3 kN, min. Winkel: 30 °, max. Winkel: 90 °</t>
  </si>
  <si>
    <t>Profil-Gelenkverbinder C-Profil 45, Winkel 30 - 90 °, Material: Stahl, Materialname: S235, Oberfläche: galvanisch verzinkt, VPE: 10, Rabattgruppe: 02-081, Preiseinheit: 1, Lochdurchmesser: 13 mm, Profiltyp: 45, Stärke Material: 4 mm, zul. Last Fβ bei 30°: 6 kN, zul. Last Fβ bei 45°: 4.24 kN, zul. Last Fβ bei 60°: 3.45 kN, zul. Last Fβ bei 90°: 3 kN, min. Winkel: 30 °, max. Winkel: 90 °, Mengeneinheit: St, Gewicht: 0,6620 kg, Fabrikat: MEFA, EAN: 4250928419651</t>
  </si>
  <si>
    <t>081207201</t>
  </si>
  <si>
    <t>Gelenkhalter Anschlussloch</t>
  </si>
  <si>
    <t>Anschlusslöcher für M8-M12 &amp; M8-M12</t>
  </si>
  <si>
    <t>0,6040 kg</t>
  </si>
  <si>
    <t>4250928466631</t>
  </si>
  <si>
    <t>, Material: Stahl, Materialname: S235, Oberfläche: galvanisch verzinkt, VPE: 25, Rabattgruppe: 02-081, Preiseinheit: 1, zul. Last Fz: 10 kN, Anschluss B1: M8-M12, Anschluss B2: M8-M12, Anschlusslochung B1: 13 mm, Anschlusslochung B2: 13 mm</t>
  </si>
  <si>
    <t>Gelenkhalter Anschlussloch, Anschlusslöcher für M8-M12 &amp; M8-M12, Material: Stahl, Materialname: S235, Oberfläche: galvanisch verzinkt, VPE: 25, Rabattgruppe: 02-081, Preiseinheit: 1, zul. Last Fz: 10 kN, Anschluss B1: M8-M12, Anschluss B2: M8-M12, Anschlusslochung B1: 13 mm, Anschlusslochung B2: 13 mm, Mengeneinheit: St, Gewicht: 0,6040 kg, Fabrikat: MEFA, EAN: 4250928466631</t>
  </si>
  <si>
    <t>081208001</t>
  </si>
  <si>
    <t>Anschlusslöcher für M8-M12 &amp; M16</t>
  </si>
  <si>
    <t>0,5950 kg</t>
  </si>
  <si>
    <t>4250928466648</t>
  </si>
  <si>
    <t>, Material: Stahl, Materialname: S235, Oberfläche: galvanisch verzinkt, VPE: 15, Rabattgruppe: 02-081, Preiseinheit: 1, zul. Last Fz: 10 kN, Anschluss B1: M8-M12, Anschluss B2: M16, Anschlusslochung B1: 13 mm, Anschlusslochung B2: 17 mm</t>
  </si>
  <si>
    <t>Gelenkhalter Anschlussloch, Anschlusslöcher für M8-M12 &amp; M16, Material: Stahl, Materialname: S235, Oberfläche: galvanisch verzinkt, VPE: 15, Rabattgruppe: 02-081, Preiseinheit: 1, zul. Last Fz: 10 kN, Anschluss B1: M8-M12, Anschluss B2: M16, Anschlusslochung B1: 13 mm, Anschlusslochung B2: 17 mm, Mengeneinheit: St, Gewicht: 0,5950 kg, Fabrikat: MEFA, EAN: 4250928466648</t>
  </si>
  <si>
    <t>081217701</t>
  </si>
  <si>
    <t>Anschlusslöcher für M16 &amp; M16</t>
  </si>
  <si>
    <t>4250928466655</t>
  </si>
  <si>
    <t>, Material: Stahl, Materialname: S235, Oberfläche: galvanisch verzinkt, VPE: 15, Rabattgruppe: 02-081, Preiseinheit: 1, zul. Last Fz: 10 kN, Anschluss B1: M16, Anschluss B2: M16, Anschlusslochung B1: 17 mm, Anschlusslochung B2: 17 mm</t>
  </si>
  <si>
    <t>Gelenkhalter Anschlussloch, Anschlusslöcher für M16 &amp; M16, Material: Stahl, Materialname: S235, Oberfläche: galvanisch verzinkt, VPE: 15, Rabattgruppe: 02-081, Preiseinheit: 1, zul. Last Fz: 10 kN, Anschluss B1: M16, Anschluss B2: M16, Anschlusslochung B1: 17 mm, Anschlusslochung B2: 17 mm, Mengeneinheit: St, Gewicht: 0,5910 kg, Fabrikat: MEFA, EAN: 4250928466655</t>
  </si>
  <si>
    <t>081207201/fvz</t>
  </si>
  <si>
    <t>Anschlusslöcher für M8-M12 &amp; M8-M12 ZnNi</t>
  </si>
  <si>
    <t>4250928467843</t>
  </si>
  <si>
    <t>, Material: Stahl, Materialname: S235, Oberfläche: Zink-Nickel, VPE: 1, Rabattgruppe: 02-081, Preiseinheit: 1, zul. Last Fz: 10 kN, Anschluss B1: M8-M12, Anschluss B2: M8-M12, Anschlusslochung B1: 13 mm, Anschlusslochung B2: 13 mm</t>
  </si>
  <si>
    <t>Gelenkhalter Anschlussloch, Anschlusslöcher für M8-M12 &amp; M8-M12 ZnNi, Material: Stahl, Materialname: S235, Oberfläche: Zink-Nickel, VPE: 1, Rabattgruppe: 02-081, Preiseinheit: 1, zul. Last Fz: 10 kN, Anschluss B1: M8-M12, Anschluss B2: M8-M12, Anschlusslochung B1: 13 mm, Anschlusslochung B2: 13 mm, Mengeneinheit: St, Gewicht: 0,6200 kg, Fabrikat: MEFA, EAN: 4250928467843</t>
  </si>
  <si>
    <t>0481207</t>
  </si>
  <si>
    <t>Gelenkhalter Anschlussloch V4A</t>
  </si>
  <si>
    <t>0,6710 kg</t>
  </si>
  <si>
    <t>4250928412881</t>
  </si>
  <si>
    <t>, Material: Edelstahl, Materialname: V4A, Oberfläche: , VPE: 1, Rabattgruppe: 13-054, Preiseinheit: 1, zul. Last Fz: 10 kN, Anschluss B1: M8-M12, Anschluss B2: M8-M12, Anschlusslochung B1: 13 mm, Anschlusslochung B2: 13 mm</t>
  </si>
  <si>
    <t>Gelenkhalter Anschlussloch V4A, Anschlusslöcher für M8-M12 &amp; M8-M12, Material: Edelstahl, Materialname: V4A, Oberfläche: , VPE: 1, Rabattgruppe: 13-054, Preiseinheit: 1, zul. Last Fz: 10 kN, Anschluss B1: M8-M12, Anschluss B2: M8-M12, Anschlusslochung B1: 13 mm, Anschlusslochung B2: 13 mm, Mengeneinheit: St, Gewicht: 0,6710 kg, Fabrikat: MEFA, EAN: 4250928412881</t>
  </si>
  <si>
    <t>0481208</t>
  </si>
  <si>
    <t>0,6630 kg</t>
  </si>
  <si>
    <t>4250928412898</t>
  </si>
  <si>
    <t>, Material: Edelstahl, Materialname: V4A, Oberfläche: , VPE: 1, Rabattgruppe: 13-054, Preiseinheit: 1, zul. Last Fz: 10 kN, Anschluss B1: M16, Anschluss B2: M16, Anschlusslochung B1: 17 mm, Anschlusslochung B2: 17 mm</t>
  </si>
  <si>
    <t>Gelenkhalter Anschlussloch V4A, Anschlusslöcher für M16 &amp; M16, Material: Edelstahl, Materialname: V4A, Oberfläche: , VPE: 1, Rabattgruppe: 13-054, Preiseinheit: 1, zul. Last Fz: 10 kN, Anschluss B1: M16, Anschluss B2: M16, Anschlusslochung B1: 17 mm, Anschlusslochung B2: 17 mm, Mengeneinheit: St, Gewicht: 0,6630 kg, Fabrikat: MEFA, EAN: 4250928412898</t>
  </si>
  <si>
    <t>0480207</t>
  </si>
  <si>
    <t>Gelenkhalter Anschlussloch V2A</t>
  </si>
  <si>
    <t>4250928412560</t>
  </si>
  <si>
    <t>, Material: Edelstahl, Materialname: V2A, Oberfläche: , VPE: 1, Rabattgruppe: 13-048, Preiseinheit: 1, zul. Last Fz: 10 kN, Anschluss B1: M8-M12, Anschluss B2: M8-M12, Anschlusslochung B1: 13 mm, Anschlusslochung B2: 13 mm</t>
  </si>
  <si>
    <t>Gelenkhalter Anschlussloch V2A, Anschlusslöcher für M8-M12 &amp; M8-M12, Material: Edelstahl, Materialname: V2A, Oberfläche: , VPE: 1, Rabattgruppe: 13-048, Preiseinheit: 1, zul. Last Fz: 10 kN, Anschluss B1: M8-M12, Anschluss B2: M8-M12, Anschlusslochung B1: 13 mm, Anschlusslochung B2: 13 mm, Mengeneinheit: St, Gewicht: 0,6710 kg, Fabrikat: MEFA, EAN: 4250928412560</t>
  </si>
  <si>
    <t>0480208</t>
  </si>
  <si>
    <t>4250928412577</t>
  </si>
  <si>
    <t>, Material: Edelstahl, Materialname: V2A, Oberfläche: , VPE: 1, Rabattgruppe: 13-048, Preiseinheit: 1, zul. Last Fz: 10 kN, Anschluss B1: M16, Anschluss B2: M16, Anschlusslochung B1: 17 mm, Anschlusslochung B2: 17 mm</t>
  </si>
  <si>
    <t>Gelenkhalter Anschlussloch V2A, Anschlusslöcher für M16 &amp; M16, Material: Edelstahl, Materialname: V2A, Oberfläche: , VPE: 1, Rabattgruppe: 13-048, Preiseinheit: 1, zul. Last Fz: 10 kN, Anschluss B1: M16, Anschluss B2: M16, Anschlusslochung B1: 17 mm, Anschlusslochung B2: 17 mm, Mengeneinheit: St, Gewicht: 0,6630 kg, Fabrikat: MEFA, EAN: 4250928412577</t>
  </si>
  <si>
    <t>08122601</t>
  </si>
  <si>
    <t>Gelenkhalter Platte l/q C-Profil 45</t>
  </si>
  <si>
    <t>Platte max. Winkel 90 °</t>
  </si>
  <si>
    <t>1,4300 kg</t>
  </si>
  <si>
    <t>4250928467591</t>
  </si>
  <si>
    <t>, Material: Stahl, Materialname: S235, Oberfläche: galvanisch verzinkt, VPE: 10, Rabattgruppe: 02-081, Preiseinheit: 1, Profil: C-Profil, Profiltyp: 45, Breite Platte: 120 mm, Länge Platte: 120 mm, Winkel: 90 °, Stärke Platte: 6 mm, Anzugsmoment (M12): 50 Nm, Länge Langloch Platte: 20 mm, Breite Langloch Platte: 14 mm, zul. Last Fx: 10 kN, Lochdurchmesser: 14 mm</t>
  </si>
  <si>
    <t>Gelenkhalter Platte l/q C-Profil 45, Platte max. Winkel 90 °, Material: Stahl, Materialname: S235, Oberfläche: galvanisch verzinkt, VPE: 10, Rabattgruppe: 02-081, Preiseinheit: 1, Profil: C-Profil, Profiltyp: 45, Breite Platte: 120 mm, Länge Platte: 120 mm, Winkel: 90 °, Stärke Platte: 6 mm, Anzugsmoment (M12): 50 Nm, Länge Langloch Platte: 20 mm, Breite Langloch Platte: 14 mm, zul. Last Fx: 10 kN, Lochdurchmesser: 14 mm, Mengeneinheit: St, Gewicht: 1,4300 kg, Fabrikat: MEFA, EAN: 4250928467591</t>
  </si>
  <si>
    <t>1641004010</t>
  </si>
  <si>
    <t>Gelenkhalter  CENTUM XL 100</t>
  </si>
  <si>
    <t>Platte längs max. Winkel 90 °</t>
  </si>
  <si>
    <t>4,8900 kg</t>
  </si>
  <si>
    <t>4250928437006</t>
  </si>
  <si>
    <t>, Material: Stahl, Materialname: S235, Oberfläche: feuerstückverzinkt, VPE: 1, Rabattgruppe: 14-164, Preiseinheit: 1, Profil: CENTUM, Profiltyp: XL 100, XL 120, XL 200, Breite Platte: 160 mm, Sicherheitsfaktor: 1,54, Anzugsmoment: 60 Nm, Winkel: 90 °, Stärke Platte: 10 mm, Länge Langloch Platte: 40 mm, Breite Langloch Platte: 14 mm, zul. Last Fx: 11 kN, zul. Last Fy: 11 kN, zul. Last Fz: 20 kN, Länge Platte: 260 mm, Ausrichtung Platte: längs, Achsabstand Lochung: 180 mm</t>
  </si>
  <si>
    <t>Gelenkhalter  CENTUM XL 100, Platte längs max. Winkel 90 °, Material: Stahl, Materialname: S235, Oberfläche: feuerstückverzinkt, VPE: 1, Rabattgruppe: 14-164, Preiseinheit: 1, Profil: CENTUM, Profiltyp: XL 100, XL 120, XL 200, Breite Platte: 160 mm, Sicherheitsfaktor: 1,54, Anzugsmoment: 60 Nm, Winkel: 90 °, Stärke Platte: 10 mm, Länge Langloch Platte: 40 mm, Breite Langloch Platte: 14 mm, zul. Last Fx: 11 kN, zul. Last Fy: 11 kN, zul. Last Fz: 20 kN, Länge Platte: 260 mm, Ausrichtung Platte: längs, Achsabstand Lochung: 180 mm, Mengeneinheit: St, Gewicht: 4,8900 kg, Fabrikat: MEFA, EAN: 4250928437006</t>
  </si>
  <si>
    <t>1641004020</t>
  </si>
  <si>
    <t>Platte quer max. Winkel 90 °</t>
  </si>
  <si>
    <t>4250928437013</t>
  </si>
  <si>
    <t>, Material: Stahl, Materialname: S235, Oberfläche: feuerstückverzinkt, VPE: 1, Rabattgruppe: 14-164, Preiseinheit: 1, Profil: CENTUM, Profiltyp: XL 100, XL 120, XL 200, Breite Platte: 160 mm, Sicherheitsfaktor: 1,54, Anzugsmoment: 60 Nm, Winkel: 90 °, Stärke Platte: 10 mm, Länge Langloch Platte: 40 mm, Breite Langloch Platte: 14 mm, zul. Last Fx: 11 kN, zul. Last Fy: 11 kN, zul. Last Fz: 20 kN, Länge Platte: 320 mm, Ausrichtung Platte: quer, Achsabstand Lochung: 240 mm</t>
  </si>
  <si>
    <t>Gelenkhalter  CENTUM XL 100, Platte quer max. Winkel 90 °, Material: Stahl, Materialname: S235, Oberfläche: feuerstückverzinkt, VPE: 1, Rabattgruppe: 14-164, Preiseinheit: 1, Profil: CENTUM, Profiltyp: XL 100, XL 120, XL 200, Breite Platte: 160 mm, Sicherheitsfaktor: 1,54, Anzugsmoment: 60 Nm, Winkel: 90 °, Stärke Platte: 10 mm, Länge Langloch Platte: 40 mm, Breite Langloch Platte: 14 mm, zul. Last Fx: 11 kN, zul. Last Fy: 11 kN, zul. Last Fz: 20 kN, Länge Platte: 320 mm, Ausrichtung Platte: quer, Achsabstand Lochung: 240 mm, Mengeneinheit: St, Gewicht: 5,7200 kg, Fabrikat: MEFA, EAN: 4250928437013</t>
  </si>
  <si>
    <t>08120601</t>
  </si>
  <si>
    <t>Gelenkhalter C-Profil 45</t>
  </si>
  <si>
    <t>längs/quer max. Winkel 90 °</t>
  </si>
  <si>
    <t>0,8160 kg</t>
  </si>
  <si>
    <t>4250928466563</t>
  </si>
  <si>
    <t>, Material: Stahl, Materialname: S235, Oberfläche: galvanisch verzinkt, VPE: 15, Rabattgruppe: 02-081, Preiseinheit: 1, Lochdurchmesser: 13 mm, Profil: C-Profil, Profiltyp: 45, Winkel: 90 °, Anzugsmoment (M12): 50 Nm, zul. Last Fx: 10 kN, Ausrichtung: längs/quer</t>
  </si>
  <si>
    <t>Gelenkhalter C-Profil 45, längs/quer max. Winkel 90 °, Material: Stahl, Materialname: S235, Oberfläche: galvanisch verzinkt, VPE: 15, Rabattgruppe: 02-081, Preiseinheit: 1, Lochdurchmesser: 13 mm, Profil: C-Profil, Profiltyp: 45, Winkel: 90 °, Anzugsmoment (M12): 50 Nm, zul. Last Fx: 10 kN, Ausrichtung: längs/quer, Mengeneinheit: St, Gewicht: 0,8160 kg, Fabrikat: MEFA, EAN: 4250928466563</t>
  </si>
  <si>
    <t>08120600/zn</t>
  </si>
  <si>
    <t>C-Profil längs max. Winkel 90 ° ZnNi</t>
  </si>
  <si>
    <t>0,8190 kg</t>
  </si>
  <si>
    <t>4250928456816</t>
  </si>
  <si>
    <t>, Material: Stahl, Materialname: S235, Oberfläche: Zink-Nickel, VPE: 10, Rabattgruppe: 02-081, Preiseinheit: 1, Lochdurchmesser: 13 mm, Profil: C-Profil, Profiltyp: 45, Winkel: 90 °, Anzugsmoment: 50 Nm, zul. Last Fx: 7 kN, Ausrichtung: längs</t>
  </si>
  <si>
    <t>Gelenkhalter C-Profil 45, C-Profil längs max. Winkel 90 ° ZnNi, Material: Stahl, Materialname: S235, Oberfläche: Zink-Nickel, VPE: 10, Rabattgruppe: 02-081, Preiseinheit: 1, Lochdurchmesser: 13 mm, Profil: C-Profil, Profiltyp: 45, Winkel: 90 °, Anzugsmoment: 50 Nm, zul. Last Fx: 7 kN, Ausrichtung: längs, Mengeneinheit: St, Gewicht: 0,8190 kg, Fabrikat: MEFA, EAN: 4250928456816</t>
  </si>
  <si>
    <t>0481206</t>
  </si>
  <si>
    <t>Gelenkhalter C-Profil 45 V4A</t>
  </si>
  <si>
    <t>längs max. Winkel 90 °</t>
  </si>
  <si>
    <t>0,8560 kg</t>
  </si>
  <si>
    <t>4250928412874</t>
  </si>
  <si>
    <t>, Material: Edelstahl, Materialname: V4A, Oberfläche: , VPE: 1, Rabattgruppe: 13-054, Preiseinheit: 1, Lochdurchmesser: 13 mm, Profil: C-Profil, Profiltyp: 45, Winkel: 90 °, Ausrichtung: längs</t>
  </si>
  <si>
    <t>Gelenkhalter C-Profil 45 V4A, längs max. Winkel 90 °, Material: Edelstahl, Materialname: V4A, Oberfläche: , VPE: 1, Rabattgruppe: 13-054, Preiseinheit: 1, Lochdurchmesser: 13 mm, Profil: C-Profil, Profiltyp: 45, Winkel: 90 °, Ausrichtung: längs, Mengeneinheit: St, Gewicht: 0,8560 kg, Fabrikat: MEFA, EAN: 4250928412874</t>
  </si>
  <si>
    <t>0480206</t>
  </si>
  <si>
    <t>Gelenkhalter C-Profil 45 V2A</t>
  </si>
  <si>
    <t>4250928412553</t>
  </si>
  <si>
    <t>, Material: Edelstahl, Materialname: V2A, Oberfläche: , VPE: 1, Rabattgruppe: 13-048, Preiseinheit: 1, Lochdurchmesser: 13 mm, Profil: C-Profil, Profiltyp: 45, Winkel: 90 °, Ausrichtung: längs</t>
  </si>
  <si>
    <t>Gelenkhalter C-Profil 45 V2A, längs max. Winkel 90 °, Material: Edelstahl, Materialname: V2A, Oberfläche: , VPE: 1, Rabattgruppe: 13-048, Preiseinheit: 1, Lochdurchmesser: 13 mm, Profil: C-Profil, Profiltyp: 45, Winkel: 90 °, Ausrichtung: längs, Mengeneinheit: St, Gewicht: 0,8560 kg, Fabrikat: MEFA, EAN: 4250928412553</t>
  </si>
  <si>
    <t>1641014110</t>
  </si>
  <si>
    <t>Gelenkverbindung CENTUM XL 100</t>
  </si>
  <si>
    <t>1,2800 kg</t>
  </si>
  <si>
    <t>4250928437044</t>
  </si>
  <si>
    <t>, Material: Stahl, Materialname: S235, Oberfläche: Zink-Nickel, VPE: 1, Rabattgruppe: 14-164, Preiseinheit: 1, Lochdurchmesser: 13 mm, Profil: CENTUM, Winkel: 90 °, Ausrichtung: längs, zul. Last Fx: 7 kN, Profiltyp: XL 100, XL 200</t>
  </si>
  <si>
    <t>Gelenkverbindung CENTUM XL 100, C-Profil längs max. Winkel 90 ° ZnNi, Material: Stahl, Materialname: S235, Oberfläche: Zink-Nickel, VPE: 1, Rabattgruppe: 14-164, Preiseinheit: 1, Lochdurchmesser: 13 mm, Profil: CENTUM, Winkel: 90 °, Ausrichtung: längs, zul. Last Fx: 7 kN, Profiltyp: XL 100, XL 200, Mengeneinheit: St, Gewicht: 1,2800 kg, Fabrikat: MEFA, EAN: 4250928437044</t>
  </si>
  <si>
    <t>1641214110</t>
  </si>
  <si>
    <t>Gelenkverbindung CENTUM XL 120</t>
  </si>
  <si>
    <t>1,3200 kg</t>
  </si>
  <si>
    <t>4250928437129</t>
  </si>
  <si>
    <t>, Material: Stahl, Materialname: S235, Oberfläche: Zink-Nickel, VPE: 1, Rabattgruppe: 14-164, Preiseinheit: 1, Lochdurchmesser: 13 mm, Profil: CENTUM, Winkel: 90 °, Ausrichtung: längs, zul. Last Fx: 7 kN, Profiltyp: XL 120</t>
  </si>
  <si>
    <t>Gelenkverbindung CENTUM XL 120, C-Profil längs max. Winkel 90 ° ZnNi, Material: Stahl, Materialname: S235, Oberfläche: Zink-Nickel, VPE: 1, Rabattgruppe: 14-164, Preiseinheit: 1, Lochdurchmesser: 13 mm, Profil: CENTUM, Winkel: 90 °, Ausrichtung: längs, zul. Last Fx: 7 kN, Profiltyp: XL 120, Mengeneinheit: St, Gewicht: 1,3200 kg, Fabrikat: MEFA, EAN: 4250928437129</t>
  </si>
  <si>
    <t>0830202</t>
  </si>
  <si>
    <t>Anschlussadapter rund</t>
  </si>
  <si>
    <t>Innengew. M16 auf Anschluss M10/M12</t>
  </si>
  <si>
    <t>0,1005 kg</t>
  </si>
  <si>
    <t>4250928420848</t>
  </si>
  <si>
    <t>, Material: Stahl, Materialname: , Oberfläche: galvanisch verzinkt, VPE: 1, Rabattgruppe: 01-183, Preiseinheit: 100, passend für: Maxima PSM, Omnia MB, Trabant, Länge: 42 mm, für Stufenmutter: M10/M12, Innengewinde 1: M16, Länge Innengewinde 1: 13 mm, Länge Innengewinde 2: 21 mm</t>
  </si>
  <si>
    <t>Anschlussadapter rund, Innengew. M16 auf Anschluss M10/M12, Material: Stahl, Materialname: , Oberfläche: galvanisch verzinkt, VPE: 1, Rabattgruppe: 01-183, Preiseinheit: 100, passend für: Maxima PSM, Omnia MB, Trabant, Länge: 42 mm, für Stufenmutter: M10/M12, Innengewinde 1: M16, Länge Innengewinde 1: 13 mm, Länge Innengewinde 2: 21 mm, Mengeneinheit: St, Gewicht: 0,1005 kg, Fabrikat: MEFA, EAN: 4250928420848</t>
  </si>
  <si>
    <t>0830204</t>
  </si>
  <si>
    <t>Innengew. 1/2'' auf Anschluss M10/M12</t>
  </si>
  <si>
    <t>0,0856 kg</t>
  </si>
  <si>
    <t>4250928420855</t>
  </si>
  <si>
    <t>, Material: Stahl, Materialname: , Oberfläche: galvanisch verzinkt, VPE: 1, Rabattgruppe: 01-183, Preiseinheit: 100, passend für: Maxima PSM, Omnia MB, Trabant, Länge: 42 mm, für Stufenmutter: M10/M12, Innengewinde 1: 1/2'', Länge Innengewinde 1: 13 mm, Länge Innengewinde 2: 21 mm</t>
  </si>
  <si>
    <t>Anschlussadapter rund, Innengew. 1/2'' auf Anschluss M10/M12, Material: Stahl, Materialname: , Oberfläche: galvanisch verzinkt, VPE: 1, Rabattgruppe: 01-183, Preiseinheit: 100, passend für: Maxima PSM, Omnia MB, Trabant, Länge: 42 mm, für Stufenmutter: M10/M12, Innengewinde 1: 1/2'', Länge Innengewinde 1: 13 mm, Länge Innengewinde 2: 21 mm, Mengeneinheit: St, Gewicht: 0,0856 kg, Fabrikat: MEFA, EAN: 4250928420855</t>
  </si>
  <si>
    <t>0830209</t>
  </si>
  <si>
    <t>Innengew. 1/2'' auf Anschluss M8/M10</t>
  </si>
  <si>
    <t>0,0846 kg</t>
  </si>
  <si>
    <t>4250928420862</t>
  </si>
  <si>
    <t>, Material: Stahl, Materialname: , Oberfläche: galvanisch verzinkt, VPE: 1, Rabattgruppe: 01-183, Preiseinheit: 100, passend für: Omnia MB, Trabant, Länge: 36 mm, für Stufenmutter: M8/M10, Innengewinde 1: 1/2'', Länge Innengewinde 1: 13 mm, Länge Innengewinde 2: 15 mm</t>
  </si>
  <si>
    <t>Anschlussadapter rund, Innengew. 1/2'' auf Anschluss M8/M10, Material: Stahl, Materialname: , Oberfläche: galvanisch verzinkt, VPE: 1, Rabattgruppe: 01-183, Preiseinheit: 100, passend für: Omnia MB, Trabant, Länge: 36 mm, für Stufenmutter: M8/M10, Innengewinde 1: 1/2'', Länge Innengewinde 1: 13 mm, Länge Innengewinde 2: 15 mm, Mengeneinheit: St, Gewicht: 0,0846 kg, Fabrikat: MEFA, EAN: 4250928420862</t>
  </si>
  <si>
    <t>0700010</t>
  </si>
  <si>
    <t>Distanzmuffe rund</t>
  </si>
  <si>
    <t>Innengew. M6 L= 25 mm</t>
  </si>
  <si>
    <t>0,0116 kg</t>
  </si>
  <si>
    <t>4250928415974</t>
  </si>
  <si>
    <t>, Material: Stahl, Materialname: , Oberfläche: galvanisch verzinkt, VPE: 100, Rabattgruppe: 05-070, Preiseinheit: 100, Länge: 25 mm, Außendurchmesser: 10 mm, Innengewinde 1: M6, Länge Innengewinde 1: 25 mm</t>
  </si>
  <si>
    <t>Distanzmuffe rund, Innengew. M6 L= 25 mm, Material: Stahl, Materialname: , Oberfläche: galvanisch verzinkt, VPE: 100, Rabattgruppe: 05-070, Preiseinheit: 100, Länge: 25 mm, Außendurchmesser: 10 mm, Innengewinde 1: M6, Länge Innengewinde 1: 25 mm, Mengeneinheit: St, Gewicht: 0,0116 kg, Fabrikat: MEFA, EAN: 4250928415974</t>
  </si>
  <si>
    <t>0700029</t>
  </si>
  <si>
    <t>Innengew. M8 L= 30 mm</t>
  </si>
  <si>
    <t>0,0142 kg</t>
  </si>
  <si>
    <t>4250928416025</t>
  </si>
  <si>
    <t>, Material: Stahl, Materialname: , Oberfläche: galvanisch verzinkt, VPE: 100, Rabattgruppe: 05-070, Preiseinheit: 100, Länge: 30 mm, Außendurchmesser: 11 mm, Innengewinde 1: M8, Länge Innengewinde 1: 30 mm</t>
  </si>
  <si>
    <t>Distanzmuffe rund, Innengew. M8 L= 30 mm, Material: Stahl, Materialname: , Oberfläche: galvanisch verzinkt, VPE: 100, Rabattgruppe: 05-070, Preiseinheit: 100, Länge: 30 mm, Außendurchmesser: 11 mm, Innengewinde 1: M8, Länge Innengewinde 1: 30 mm, Mengeneinheit: St, Gewicht: 0,0142 kg, Fabrikat: MEFA, EAN: 4250928416025</t>
  </si>
  <si>
    <t>0700037</t>
  </si>
  <si>
    <t>Innengew. M10 L= 40 mm</t>
  </si>
  <si>
    <t>0,0239 kg</t>
  </si>
  <si>
    <t>4250928416032</t>
  </si>
  <si>
    <t>, Material: Stahl, Materialname: , Oberfläche: galvanisch verzinkt, VPE: 100, Rabattgruppe: 05-070, Preiseinheit: 100, Länge: 40 mm, Außendurchmesser: 13 mm, Innengewinde 1: M10, Länge Innengewinde 1: 40 mm</t>
  </si>
  <si>
    <t>Distanzmuffe rund, Innengew. M10 L= 40 mm, Material: Stahl, Materialname: , Oberfläche: galvanisch verzinkt, VPE: 100, Rabattgruppe: 05-070, Preiseinheit: 100, Länge: 40 mm, Außendurchmesser: 13 mm, Innengewinde 1: M10, Länge Innengewinde 1: 40 mm, Mengeneinheit: St, Gewicht: 0,0239 kg, Fabrikat: MEFA, EAN: 4250928416032</t>
  </si>
  <si>
    <t>0700045</t>
  </si>
  <si>
    <t>Innengew. M12 L= 40 mm</t>
  </si>
  <si>
    <t>0,0298 kg</t>
  </si>
  <si>
    <t>4250928416049</t>
  </si>
  <si>
    <t>, Material: Stahl, Materialname: , Oberfläche: galvanisch verzinkt, VPE: 100, Rabattgruppe: 05-070, Preiseinheit: 100, Länge: 40 mm, Außendurchmesser: 15 mm, Innengewinde 1: M12, Länge Innengewinde 1: 40 mm</t>
  </si>
  <si>
    <t>Distanzmuffe rund, Innengew. M12 L= 40 mm, Material: Stahl, Materialname: , Oberfläche: galvanisch verzinkt, VPE: 100, Rabattgruppe: 05-070, Preiseinheit: 100, Länge: 40 mm, Außendurchmesser: 15 mm, Innengewinde 1: M12, Länge Innengewinde 1: 40 mm, Mengeneinheit: St, Gewicht: 0,0298 kg, Fabrikat: MEFA, EAN: 4250928416049</t>
  </si>
  <si>
    <t>0700085</t>
  </si>
  <si>
    <t>Distanzmuffe sechskant</t>
  </si>
  <si>
    <t>0,0135 kg</t>
  </si>
  <si>
    <t>4250928463814</t>
  </si>
  <si>
    <t>, Material: Stahl, Materialname: , Oberfläche: galvanisch verzinkt, VPE: 100, Rabattgruppe: 05-070, Preiseinheit: 100, Länge: 30 mm, Innengewinde 1: M8, Länge Innengewinde 1: 30 mm, Schlüsselweite: 11</t>
  </si>
  <si>
    <t>Distanzmuffe sechskant, Innengew. M8 L= 30 mm, Material: Stahl, Materialname: , Oberfläche: galvanisch verzinkt, VPE: 100, Rabattgruppe: 05-070, Preiseinheit: 100, Länge: 30 mm, Innengewinde 1: M8, Länge Innengewinde 1: 30 mm, Schlüsselweite: 11, Mengeneinheit: St, Gewicht: 0,0135 kg, Fabrikat: MEFA, EAN: 4250928463814</t>
  </si>
  <si>
    <t>0700105</t>
  </si>
  <si>
    <t>0,0285 kg</t>
  </si>
  <si>
    <t>4250928463821</t>
  </si>
  <si>
    <t>, Material: Stahl, Materialname: , Oberfläche: galvanisch verzinkt, VPE: 50, Rabattgruppe: 05-070, Preiseinheit: 100, Länge: 40 mm, Innengewinde 1: M10, Länge Innengewinde 1: 40 mm, Schlüsselweite: 13</t>
  </si>
  <si>
    <t>Distanzmuffe sechskant, Innengew. M10 L= 40 mm, Material: Stahl, Materialname: , Oberfläche: galvanisch verzinkt, VPE: 50, Rabattgruppe: 05-070, Preiseinheit: 100, Länge: 40 mm, Innengewinde 1: M10, Länge Innengewinde 1: 40 mm, Schlüsselweite: 13, Mengeneinheit: St, Gewicht: 0,0285 kg, Fabrikat: MEFA, EAN: 4250928463821</t>
  </si>
  <si>
    <t>0700123</t>
  </si>
  <si>
    <t>0,0533 kg</t>
  </si>
  <si>
    <t>4250928449948</t>
  </si>
  <si>
    <t>, Material: Stahl, Materialname: , Oberfläche: galvanisch verzinkt, VPE: 50, Rabattgruppe: 05-070, Preiseinheit: 100, Länge: 40 mm, Innengewinde 1: M12, Länge Innengewinde 1: 40 mm, Schlüsselweite: 17</t>
  </si>
  <si>
    <t>Distanzmuffe sechskant, Innengew. M12 L= 40 mm, Material: Stahl, Materialname: , Oberfläche: galvanisch verzinkt, VPE: 50, Rabattgruppe: 05-070, Preiseinheit: 100, Länge: 40 mm, Innengewinde 1: M12, Länge Innengewinde 1: 40 mm, Schlüsselweite: 17, Mengeneinheit: St, Gewicht: 0,0533 kg, Fabrikat: MEFA, EAN: 4250928449948</t>
  </si>
  <si>
    <t>0700167</t>
  </si>
  <si>
    <t>Innengew. M16 L= 50 mm</t>
  </si>
  <si>
    <t>0,1360 kg</t>
  </si>
  <si>
    <t>4250928416100</t>
  </si>
  <si>
    <t>, Material: Stahl, Materialname: , Oberfläche: galvanisch verzinkt, VPE: 25, Rabattgruppe: 05-070, Preiseinheit: 100, Länge: 50 mm, Innengewinde 1: M16, Länge Innengewinde 1: 50 mm, Schlüsselweite: 24</t>
  </si>
  <si>
    <t>Distanzmuffe sechskant, Innengew. M16 L= 50 mm, Material: Stahl, Materialname: , Oberfläche: galvanisch verzinkt, VPE: 25, Rabattgruppe: 05-070, Preiseinheit: 100, Länge: 50 mm, Innengewinde 1: M16, Länge Innengewinde 1: 50 mm, Schlüsselweite: 24, Mengeneinheit: St, Gewicht: 0,1360 kg, Fabrikat: MEFA, EAN: 4250928416100</t>
  </si>
  <si>
    <t>0700025</t>
  </si>
  <si>
    <t>Distanzmuffe rund V2A</t>
  </si>
  <si>
    <t>0,0145 kg</t>
  </si>
  <si>
    <t>4250928415981</t>
  </si>
  <si>
    <t>, Material: Edelstahl, Materialname: V2A, Oberfläche: , VPE: 100, Rabattgruppe: 13-048, Preiseinheit: 100, Länge: 30 mm, Außendurchmesser: 11 mm, Innengewinde 1: M8, Länge Innengewinde 1: 30 mm</t>
  </si>
  <si>
    <t>Distanzmuffe rund V2A, Innengew. M8 L= 30 mm, Material: Edelstahl, Materialname: V2A, Oberfläche: , VPE: 100, Rabattgruppe: 13-048, Preiseinheit: 100, Länge: 30 mm, Außendurchmesser: 11 mm, Innengewinde 1: M8, Länge Innengewinde 1: 30 mm, Mengeneinheit: St, Gewicht: 0,0145 kg, Fabrikat: MEFA, EAN: 4250928415981</t>
  </si>
  <si>
    <t>0700026</t>
  </si>
  <si>
    <t>0,0248 kg</t>
  </si>
  <si>
    <t>4250928415998</t>
  </si>
  <si>
    <t>, Material: Edelstahl, Materialname: V2A, Oberfläche: , VPE: 50, Rabattgruppe: 13-048, Preiseinheit: 100, Länge: 40 mm, Außendurchmesser: 13 mm, Innengewinde 1: M10, Länge Innengewinde 1: 40 mm</t>
  </si>
  <si>
    <t>Distanzmuffe rund V2A, Innengew. M10 L= 40 mm, Material: Edelstahl, Materialname: V2A, Oberfläche: , VPE: 50, Rabattgruppe: 13-048, Preiseinheit: 100, Länge: 40 mm, Außendurchmesser: 13 mm, Innengewinde 1: M10, Länge Innengewinde 1: 40 mm, Mengeneinheit: St, Gewicht: 0,0248 kg, Fabrikat: MEFA, EAN: 4250928415998</t>
  </si>
  <si>
    <t>0700027</t>
  </si>
  <si>
    <t>0,0309 kg</t>
  </si>
  <si>
    <t>4250928416001</t>
  </si>
  <si>
    <t>, Material: Edelstahl, Materialname: V2A, Oberfläche: , VPE: 50, Rabattgruppe: 13-048, Preiseinheit: 100, Länge: 40 mm, Außendurchmesser: 15 mm, Innengewinde 1: M12, Länge Innengewinde 1: 40 mm</t>
  </si>
  <si>
    <t>Distanzmuffe rund V2A, Innengew. M12 L= 40 mm, Material: Edelstahl, Materialname: V2A, Oberfläche: , VPE: 50, Rabattgruppe: 13-048, Preiseinheit: 100, Länge: 40 mm, Außendurchmesser: 15 mm, Innengewinde 1: M12, Länge Innengewinde 1: 40 mm, Mengeneinheit: St, Gewicht: 0,0309 kg, Fabrikat: MEFA, EAN: 4250928416001</t>
  </si>
  <si>
    <t>0700028</t>
  </si>
  <si>
    <t>0,0919 kg</t>
  </si>
  <si>
    <t>4250928416018</t>
  </si>
  <si>
    <t>, Material: Edelstahl, Materialname: V2A, Oberfläche: , VPE: 25, Rabattgruppe: 13-048, Preiseinheit: 100, Länge: 50 mm, Außendurchmesser: 22 mm, Innengewinde 1: M16, Länge Innengewinde 1: 50 mm</t>
  </si>
  <si>
    <t>Distanzmuffe rund V2A, Innengew. M16 L= 50 mm, Material: Edelstahl, Materialname: V2A, Oberfläche: , VPE: 25, Rabattgruppe: 13-048, Preiseinheit: 100, Länge: 50 mm, Außendurchmesser: 22 mm, Innengewinde 1: M16, Länge Innengewinde 1: 50 mm, Mengeneinheit: St, Gewicht: 0,0919 kg, Fabrikat: MEFA, EAN: 4250928416018</t>
  </si>
  <si>
    <t>0702880</t>
  </si>
  <si>
    <t>Distanzmuffe sechskant V4A</t>
  </si>
  <si>
    <t>0,0263 kg</t>
  </si>
  <si>
    <t>4250928416278</t>
  </si>
  <si>
    <t>, Material: Edelstahl, Materialname: V4A, Oberfläche: , VPE: 100, Rabattgruppe: 13-054, Preiseinheit: 100, Länge: 30 mm, Innengewinde 1: M8, Länge Innengewinde 1: 30 mm, Schlüsselweite: 13</t>
  </si>
  <si>
    <t>Distanzmuffe sechskant V4A, Innengew. M8 L= 30 mm, Material: Edelstahl, Materialname: V4A, Oberfläche: , VPE: 100, Rabattgruppe: 13-054, Preiseinheit: 100, Länge: 30 mm, Innengewinde 1: M8, Länge Innengewinde 1: 30 mm, Schlüsselweite: 13, Mengeneinheit: St, Gewicht: 0,0263 kg, Fabrikat: MEFA, EAN: 4250928416278</t>
  </si>
  <si>
    <t>0702883</t>
  </si>
  <si>
    <t>Innengew. M10 L= 30 mm</t>
  </si>
  <si>
    <t>0,0462 kg</t>
  </si>
  <si>
    <t>4250928416285</t>
  </si>
  <si>
    <t>, Material: Edelstahl, Materialname: V4A, Oberfläche: , VPE: 50, Rabattgruppe: 13-054, Preiseinheit: 100, Länge: 30 mm, Innengewinde 1: M10, Länge Innengewinde 1: 30 mm, Schlüsselweite: 17</t>
  </si>
  <si>
    <t>Distanzmuffe sechskant V4A, Innengew. M10 L= 30 mm, Material: Edelstahl, Materialname: V4A, Oberfläche: , VPE: 50, Rabattgruppe: 13-054, Preiseinheit: 100, Länge: 30 mm, Innengewinde 1: M10, Länge Innengewinde 1: 30 mm, Schlüsselweite: 17, Mengeneinheit: St, Gewicht: 0,0462 kg, Fabrikat: MEFA, EAN: 4250928416285</t>
  </si>
  <si>
    <t>0702888</t>
  </si>
  <si>
    <t>Innengew. M12 L= 30 mm</t>
  </si>
  <si>
    <t>0,0550 kg</t>
  </si>
  <si>
    <t>4250928416292</t>
  </si>
  <si>
    <t>, Material: Edelstahl, Materialname: V4A, Oberfläche: , VPE: 50, Rabattgruppe: 13-054, Preiseinheit: 100, Länge: 30 mm, Innengewinde 1: M12, Länge Innengewinde 1: 30 mm, Schlüsselweite: 19</t>
  </si>
  <si>
    <t>Distanzmuffe sechskant V4A, Innengew. M12 L= 30 mm, Material: Edelstahl, Materialname: V4A, Oberfläche: , VPE: 50, Rabattgruppe: 13-054, Preiseinheit: 100, Länge: 30 mm, Innengewinde 1: M12, Länge Innengewinde 1: 30 mm, Schlüsselweite: 19, Mengeneinheit: St, Gewicht: 0,0550 kg, Fabrikat: MEFA, EAN: 4250928416292</t>
  </si>
  <si>
    <t>0702894</t>
  </si>
  <si>
    <t>Innengew. M16 L= 40 mm</t>
  </si>
  <si>
    <t>0,1100 kg</t>
  </si>
  <si>
    <t>4250928416308</t>
  </si>
  <si>
    <t>, Material: Edelstahl, Materialname: V4A, Oberfläche: , VPE: 25, Rabattgruppe: 13-054, Preiseinheit: 100, Länge: 40 mm, Innengewinde 1: M16, Länge Innengewinde 1: 40 mm, Schlüsselweite: 24</t>
  </si>
  <si>
    <t>Distanzmuffe sechskant V4A, Innengew. M16 L= 40 mm, Material: Edelstahl, Materialname: V4A, Oberfläche: , VPE: 25, Rabattgruppe: 13-054, Preiseinheit: 100, Länge: 40 mm, Innengewinde 1: M16, Länge Innengewinde 1: 40 mm, Schlüsselweite: 24, Mengeneinheit: St, Gewicht: 0,1100 kg, Fabrikat: MEFA, EAN: 4250928416308</t>
  </si>
  <si>
    <t>0702830</t>
  </si>
  <si>
    <t>Distanzmuffe sechskant V2A</t>
  </si>
  <si>
    <t>4250928416230</t>
  </si>
  <si>
    <t>, Material: Edelstahl, Materialname: V2A, Oberfläche: , VPE: 100, Rabattgruppe: 13-048, Preiseinheit: 100, Länge: 30 mm, Innengewinde 1: M8, Länge Innengewinde 1: 30 mm, Schlüsselweite: 13</t>
  </si>
  <si>
    <t>Distanzmuffe sechskant V2A, Innengew. M8 L= 30 mm, Material: Edelstahl, Materialname: V2A, Oberfläche: , VPE: 100, Rabattgruppe: 13-048, Preiseinheit: 100, Länge: 30 mm, Innengewinde 1: M8, Länge Innengewinde 1: 30 mm, Schlüsselweite: 13, Mengeneinheit: St, Gewicht: 0,0263 kg, Fabrikat: MEFA, EAN: 4250928416230</t>
  </si>
  <si>
    <t>0702835</t>
  </si>
  <si>
    <t>0,0617 kg</t>
  </si>
  <si>
    <t>4250928416247</t>
  </si>
  <si>
    <t>, Material: Edelstahl, Materialname: V2A, Oberfläche: , VPE: 50, Rabattgruppe: 13-048, Preiseinheit: 100, Länge: 40 mm, Innengewinde 1: M10, Länge Innengewinde 1: 40 mm, Schlüsselweite: 17</t>
  </si>
  <si>
    <t>Distanzmuffe sechskant V2A, Innengew. M10 L= 40 mm, Material: Edelstahl, Materialname: V2A, Oberfläche: , VPE: 50, Rabattgruppe: 13-048, Preiseinheit: 100, Länge: 40 mm, Innengewinde 1: M10, Länge Innengewinde 1: 40 mm, Schlüsselweite: 17, Mengeneinheit: St, Gewicht: 0,0617 kg, Fabrikat: MEFA, EAN: 4250928416247</t>
  </si>
  <si>
    <t>0702840</t>
  </si>
  <si>
    <t>4250928416254</t>
  </si>
  <si>
    <t>, Material: Edelstahl, Materialname: V2A, Oberfläche: , VPE: 50, Rabattgruppe: 13-048, Preiseinheit: 100, Länge: 40 mm, Innengewinde 1: M12, Länge Innengewinde 1: 40 mm, Schlüsselweite: 19</t>
  </si>
  <si>
    <t>Distanzmuffe sechskant V2A, Innengew. M12 L= 40 mm, Material: Edelstahl, Materialname: V2A, Oberfläche: , VPE: 50, Rabattgruppe: 13-048, Preiseinheit: 100, Länge: 40 mm, Innengewinde 1: M12, Länge Innengewinde 1: 40 mm, Schlüsselweite: 19, Mengeneinheit: St, Gewicht: 0,0740 kg, Fabrikat: MEFA, EAN: 4250928416254</t>
  </si>
  <si>
    <t>0702844</t>
  </si>
  <si>
    <t>0,1110 kg</t>
  </si>
  <si>
    <t>4250928416261</t>
  </si>
  <si>
    <t>, Material: Edelstahl, Materialname: V2A, Oberfläche: , VPE: 25, Rabattgruppe: 13-048, Preiseinheit: 100, Länge: 40 mm, Innengewinde 1: M16, Länge Innengewinde 1: 40 mm, Schlüsselweite: 24</t>
  </si>
  <si>
    <t>Distanzmuffe sechskant V2A, Innengew. M16 L= 40 mm, Material: Edelstahl, Materialname: V2A, Oberfläche: , VPE: 25, Rabattgruppe: 13-048, Preiseinheit: 100, Länge: 40 mm, Innengewinde 1: M16, Länge Innengewinde 1: 40 mm, Schlüsselweite: 24, Mengeneinheit: St, Gewicht: 0,1110 kg, Fabrikat: MEFA, EAN: 4250928416261</t>
  </si>
  <si>
    <t>0700104/zn</t>
  </si>
  <si>
    <t>Innengew. M10 L= 40 mm ZnNi</t>
  </si>
  <si>
    <t>4250928456458</t>
  </si>
  <si>
    <t>, Material: Stahl, Materialname: , Oberfläche: Zink-Nickel, VPE: 50, Rabattgruppe: 05-070, Preiseinheit: 100, Länge: 40 mm, Innengewinde 1: M10, Länge Innengewinde 1: 40 mm, Schlüsselweite: 17</t>
  </si>
  <si>
    <t>Distanzmuffe sechskant, Innengew. M10 L= 40 mm ZnNi, Material: Stahl, Materialname: , Oberfläche: Zink-Nickel, VPE: 50, Rabattgruppe: 05-070, Preiseinheit: 100, Länge: 40 mm, Innengewinde 1: M10, Länge Innengewinde 1: 40 mm, Schlüsselweite: 17, Mengeneinheit: St, Gewicht: 0,0610 kg, Fabrikat: MEFA, EAN: 4250928456458</t>
  </si>
  <si>
    <t>0700123/zn</t>
  </si>
  <si>
    <t>Innengew. M12 L= 40 mm ZnNi</t>
  </si>
  <si>
    <t>4250928456625</t>
  </si>
  <si>
    <t>, Material: Stahl, Materialname: , Oberfläche: Zink-Nickel, VPE: 50, Rabattgruppe: 05-070, Preiseinheit: 100, Länge: 40 mm, Innengewinde 1: M12, Länge Innengewinde 1: 40 mm, Schlüsselweite: 17</t>
  </si>
  <si>
    <t>Distanzmuffe sechskant, Innengew. M12 L= 40 mm ZnNi, Material: Stahl, Materialname: , Oberfläche: Zink-Nickel, VPE: 50, Rabattgruppe: 05-070, Preiseinheit: 100, Länge: 40 mm, Innengewinde 1: M12, Länge Innengewinde 1: 40 mm, Schlüsselweite: 17, Mengeneinheit: St, Gewicht: 0,0533 kg, Fabrikat: MEFA, EAN: 4250928456625</t>
  </si>
  <si>
    <t>0710016</t>
  </si>
  <si>
    <t>Reduziermuffe rund</t>
  </si>
  <si>
    <t>Innengew. M8 auf Innengew. M10 L= 40 mm</t>
  </si>
  <si>
    <t>0,0482 kg</t>
  </si>
  <si>
    <t>4250928416315</t>
  </si>
  <si>
    <t>, Material: Stahl, Materialname: , Oberfläche: galvanisch verzinkt, VPE: 100, Rabattgruppe: 05-071, Preiseinheit: 100, Länge: 40 mm, Außendurchmesser: 16 mm, Innengewinde 1: M8, Innengewinde 2: M10, Länge Innengewinde 1: 16 mm, Länge Innengewinde 2: 20 mm</t>
  </si>
  <si>
    <t>Reduziermuffe rund, Innengew. M8 auf Innengew. M10 L= 40 mm, Material: Stahl, Materialname: , Oberfläche: galvanisch verzinkt, VPE: 100, Rabattgruppe: 05-071, Preiseinheit: 100, Länge: 40 mm, Außendurchmesser: 16 mm, Innengewinde 1: M8, Innengewinde 2: M10, Länge Innengewinde 1: 16 mm, Länge Innengewinde 2: 20 mm, Mengeneinheit: St, Gewicht: 0,0482 kg, Fabrikat: MEFA, EAN: 4250928416315</t>
  </si>
  <si>
    <t>0710024</t>
  </si>
  <si>
    <t>Innengew. M8 auf Innengew. M12 L= 40 mm</t>
  </si>
  <si>
    <t>4250928416322</t>
  </si>
  <si>
    <t>, Material: Stahl, Materialname: , Oberfläche: galvanisch verzinkt, VPE: 100, Rabattgruppe: 05-071, Preiseinheit: 100, Länge: 40 mm, Außendurchmesser: 16 mm, Innengewinde 1: M8, Innengewinde 2: M12, Länge Innengewinde 1: 16 mm, Länge Innengewinde 2: 20 mm</t>
  </si>
  <si>
    <t>Reduziermuffe rund, Innengew. M8 auf Innengew. M12 L= 40 mm, Material: Stahl, Materialname: , Oberfläche: galvanisch verzinkt, VPE: 100, Rabattgruppe: 05-071, Preiseinheit: 100, Länge: 40 mm, Außendurchmesser: 16 mm, Innengewinde 1: M8, Innengewinde 2: M12, Länge Innengewinde 1: 16 mm, Länge Innengewinde 2: 20 mm, Mengeneinheit: St, Gewicht: 0,0432 kg, Fabrikat: MEFA, EAN: 4250928416322</t>
  </si>
  <si>
    <t>0710032</t>
  </si>
  <si>
    <t>Innengew. M10 auf Innengew. M12 L= 40 mm</t>
  </si>
  <si>
    <t>0,0408 kg</t>
  </si>
  <si>
    <t>4250928416339</t>
  </si>
  <si>
    <t>, Material: Stahl, Materialname: , Oberfläche: galvanisch verzinkt, VPE: 100, Rabattgruppe: 05-071, Preiseinheit: 100, Länge: 40 mm, Außendurchmesser: 16 mm, Innengewinde 1: M10, Innengewinde 2: M12, Länge Innengewinde 1: 16 mm, Länge Innengewinde 2: 20 mm</t>
  </si>
  <si>
    <t>Reduziermuffe rund, Innengew. M10 auf Innengew. M12 L= 40 mm, Material: Stahl, Materialname: , Oberfläche: galvanisch verzinkt, VPE: 100, Rabattgruppe: 05-071, Preiseinheit: 100, Länge: 40 mm, Außendurchmesser: 16 mm, Innengewinde 1: M10, Innengewinde 2: M12, Länge Innengewinde 1: 16 mm, Länge Innengewinde 2: 20 mm, Mengeneinheit: St, Gewicht: 0,0408 kg, Fabrikat: MEFA, EAN: 4250928416339</t>
  </si>
  <si>
    <t>0710105</t>
  </si>
  <si>
    <t>Innengew. M12 auf Innengew. M16 L= 40 mm</t>
  </si>
  <si>
    <t>0,0807 kg</t>
  </si>
  <si>
    <t>4250928416346</t>
  </si>
  <si>
    <t>, Material: Stahl, Materialname: , Oberfläche: galvanisch verzinkt, VPE: 25, Rabattgruppe: 05-071, Preiseinheit: 100, Länge: 40 mm, Außendurchmesser: 22 mm, Innengewinde 1: M12, Innengewinde 2: M16, Länge Innengewinde 1: 16 mm, Länge Innengewinde 2: 20 mm</t>
  </si>
  <si>
    <t>Reduziermuffe rund, Innengew. M12 auf Innengew. M16 L= 40 mm, Material: Stahl, Materialname: , Oberfläche: galvanisch verzinkt, VPE: 25, Rabattgruppe: 05-071, Preiseinheit: 100, Länge: 40 mm, Außendurchmesser: 22 mm, Innengewinde 1: M12, Innengewinde 2: M16, Länge Innengewinde 1: 16 mm, Länge Innengewinde 2: 20 mm, Mengeneinheit: St, Gewicht: 0,0807 kg, Fabrikat: MEFA, EAN: 4250928416346</t>
  </si>
  <si>
    <t>0725528</t>
  </si>
  <si>
    <t>Reduzierstück sechskant</t>
  </si>
  <si>
    <t>Innengew. M8 Außengewinde M10 L=21 mm</t>
  </si>
  <si>
    <t>0,0170 kg</t>
  </si>
  <si>
    <t>4250928416384</t>
  </si>
  <si>
    <t>, Material: Stahl, Materialname: , Oberfläche: galvanisch verzinkt, VPE: 100, Rabattgruppe: 05-072, Preiseinheit: 100, Länge: 21 mm, Außengewinde: M10, Innengewinde 1: M8, Länge Außengewinde: 8 mm, Länge Innengewinde 1: 8 mm, Schlüsselweite: 13</t>
  </si>
  <si>
    <t>Reduzierstück sechskant, Innengew. M8 Außengewinde M10 L=21 mm, Material: Stahl, Materialname: , Oberfläche: galvanisch verzinkt, VPE: 100, Rabattgruppe: 05-072, Preiseinheit: 100, Länge: 21 mm, Außengewinde: M10, Innengewinde 1: M8, Länge Außengewinde: 8 mm, Länge Innengewinde 1: 8 mm, Schlüsselweite: 13, Mengeneinheit: St, Gewicht: 0,0170 kg, Fabrikat: MEFA, EAN: 4250928416384</t>
  </si>
  <si>
    <t>0720518</t>
  </si>
  <si>
    <t>Innengew. M10 Außengewinde M8 L=23 mm</t>
  </si>
  <si>
    <t>0,0138 kg</t>
  </si>
  <si>
    <t>4250928416377</t>
  </si>
  <si>
    <t>, Material: Stahl, Materialname: , Oberfläche: galvanisch verzinkt, VPE: 100, Rabattgruppe: 05-072, Preiseinheit: 100, Länge: 23 mm, Außengewinde: M8, Innengewinde 1: M10, Länge Außengewinde: 8 mm, Länge Innengewinde 1: 10 mm, Schlüsselweite: 13</t>
  </si>
  <si>
    <t>Reduzierstück sechskant, Innengew. M10 Außengewinde M8 L=23 mm, Material: Stahl, Materialname: , Oberfläche: galvanisch verzinkt, VPE: 100, Rabattgruppe: 05-072, Preiseinheit: 100, Länge: 23 mm, Außengewinde: M8, Innengewinde 1: M10, Länge Außengewinde: 8 mm, Länge Innengewinde 1: 10 mm, Schlüsselweite: 13, Mengeneinheit: St, Gewicht: 0,0138 kg, Fabrikat: MEFA, EAN: 4250928416377</t>
  </si>
  <si>
    <t>0720496</t>
  </si>
  <si>
    <t>Innengew. M10 Außengewinde M12 L=23 mm</t>
  </si>
  <si>
    <t>0,0184 kg</t>
  </si>
  <si>
    <t>4250928416360</t>
  </si>
  <si>
    <t>, Material: Stahl, Materialname: , Oberfläche: galvanisch verzinkt, VPE: 100, Rabattgruppe: 05-072, Preiseinheit: 100, Länge: 23 mm, Außengewinde: M12, Innengewinde 1: M10, Länge Außengewinde: 10 mm, Länge Innengewinde 1: 10 mm, Schlüsselweite: 13</t>
  </si>
  <si>
    <t>Reduzierstück sechskant, Innengew. M10 Außengewinde M12 L=23 mm, Material: Stahl, Materialname: , Oberfläche: galvanisch verzinkt, VPE: 100, Rabattgruppe: 05-072, Preiseinheit: 100, Länge: 23 mm, Außengewinde: M12, Innengewinde 1: M10, Länge Außengewinde: 10 mm, Länge Innengewinde 1: 10 mm, Schlüsselweite: 13, Mengeneinheit: St, Gewicht: 0,0184 kg, Fabrikat: MEFA, EAN: 4250928416360</t>
  </si>
  <si>
    <t>0720011</t>
  </si>
  <si>
    <t>Innengew. M12 Außengewinde M10 L=25 mm</t>
  </si>
  <si>
    <t>0,0280 kg</t>
  </si>
  <si>
    <t>4250928416353</t>
  </si>
  <si>
    <t>, Material: Stahl, Materialname: , Oberfläche: galvanisch verzinkt, VPE: 100, Rabattgruppe: 05-072, Preiseinheit: 100, Länge: 25 mm, Außengewinde: M10, Innengewinde 1: M12, Länge Außengewinde: 10 mm, Länge Innengewinde 1: 10 mm, Schlüsselweite: 17</t>
  </si>
  <si>
    <t>Reduzierstück sechskant, Innengew. M12 Außengewinde M10 L=25 mm, Material: Stahl, Materialname: , Oberfläche: galvanisch verzinkt, VPE: 100, Rabattgruppe: 05-072, Preiseinheit: 100, Länge: 25 mm, Außengewinde: M10, Innengewinde 1: M12, Länge Außengewinde: 10 mm, Länge Innengewinde 1: 10 mm, Schlüsselweite: 17, Mengeneinheit: St, Gewicht: 0,0280 kg, Fabrikat: MEFA, EAN: 4250928416353</t>
  </si>
  <si>
    <t>0726508</t>
  </si>
  <si>
    <t>Innengew. M16 Außengewinde M12 L=32 mm</t>
  </si>
  <si>
    <t>0,0713 kg</t>
  </si>
  <si>
    <t>4250928416391</t>
  </si>
  <si>
    <t>, Material: Stahl, Materialname: , Oberfläche: galvanisch verzinkt, VPE: 50, Rabattgruppe: 05-072, Preiseinheit: 100, Länge: 32 mm, Außengewinde: M12, Innengewinde 1: M16, Länge Außengewinde: 10 mm, Länge Innengewinde 1: 15 mm, Schlüsselweite: 24</t>
  </si>
  <si>
    <t>Reduzierstück sechskant, Innengew. M16 Außengewinde M12 L=32 mm, Material: Stahl, Materialname: , Oberfläche: galvanisch verzinkt, VPE: 50, Rabattgruppe: 05-072, Preiseinheit: 100, Länge: 32 mm, Außengewinde: M12, Innengewinde 1: M16, Länge Außengewinde: 10 mm, Länge Innengewinde 1: 15 mm, Schlüsselweite: 24, Mengeneinheit: St, Gewicht: 0,0713 kg, Fabrikat: MEFA, EAN: 4250928416391</t>
  </si>
  <si>
    <t>0726509</t>
  </si>
  <si>
    <t>Innengew. 1/2'' Außengewinde M12 L=29 mm</t>
  </si>
  <si>
    <t>0,0488 kg</t>
  </si>
  <si>
    <t>4250928416407</t>
  </si>
  <si>
    <t>, Material: Stahl, Materialname: , Oberfläche: galvanisch verzinkt, VPE: 50, Rabattgruppe: 05-072, Preiseinheit: 100, Länge: 29 mm, Außengewinde: M12, Innengewinde 1: 1/2'', Schlüsselweite: 24</t>
  </si>
  <si>
    <t>Reduzierstück sechskant, Innengew. 1/2'' Außengewinde M12 L=29 mm, Material: Stahl, Materialname: , Oberfläche: galvanisch verzinkt, VPE: 50, Rabattgruppe: 05-072, Preiseinheit: 100, Länge: 29 mm, Außengewinde: M12, Innengewinde 1: 1/2'', Schlüsselweite: 24, Mengeneinheit: St, Gewicht: 0,0488 kg, Fabrikat: MEFA, EAN: 4250928416407</t>
  </si>
  <si>
    <t>0726510</t>
  </si>
  <si>
    <t>Innengew. 1/2'' Außengewinde M16 L=35 mm</t>
  </si>
  <si>
    <t>0,1160 kg</t>
  </si>
  <si>
    <t>4250928416414</t>
  </si>
  <si>
    <t>, Material: Stahl, Materialname: , Oberfläche: galvanisch verzinkt, VPE: 25, Rabattgruppe: 05-072, Preiseinheit: 100, Länge: 35 mm, Außengewinde: M16, Innengewinde 1: 1/2'', Schlüsselweite: 30</t>
  </si>
  <si>
    <t>Reduzierstück sechskant, Innengew. 1/2'' Außengewinde M16 L=35 mm, Material: Stahl, Materialname: , Oberfläche: galvanisch verzinkt, VPE: 25, Rabattgruppe: 05-072, Preiseinheit: 100, Länge: 35 mm, Außengewinde: M16, Innengewinde 1: 1/2'', Schlüsselweite: 30, Mengeneinheit: St, Gewicht: 0,1160 kg, Fabrikat: MEFA, EAN: 4250928416414</t>
  </si>
  <si>
    <t>0590304</t>
  </si>
  <si>
    <t>Überwurfmuffe rund</t>
  </si>
  <si>
    <t>Innengew. M8 Innengew. 1/2'' L=36 mm</t>
  </si>
  <si>
    <t>0,0786 kg</t>
  </si>
  <si>
    <t>4250928415134</t>
  </si>
  <si>
    <t>, Material: Stahl, Materialname: , Oberfläche: galvanisch verzinkt, VPE: 50, Rabattgruppe: 05-071, Preiseinheit: 100, Länge: 36 mm, Außendurchmesser: 20 mm, Innengewinde 1: M8, Innengewinde 2: 1/2'', Länge Innengewinde 1: 6 mm, Länge Innengewinde 2: 15 mm</t>
  </si>
  <si>
    <t>Überwurfmuffe rund, Innengew. M8 Innengew. 1/2'' L=36 mm, Material: Stahl, Materialname: , Oberfläche: galvanisch verzinkt, VPE: 50, Rabattgruppe: 05-071, Preiseinheit: 100, Länge: 36 mm, Außendurchmesser: 20 mm, Innengewinde 1: M8, Innengewinde 2: 1/2'', Länge Innengewinde 1: 6 mm, Länge Innengewinde 2: 15 mm, Mengeneinheit: St, Gewicht: 0,0786 kg, Fabrikat: MEFA, EAN: 4250928415134</t>
  </si>
  <si>
    <t>0590401</t>
  </si>
  <si>
    <t>Innengew. M10 Innengew. 1/2'' L=36 mm</t>
  </si>
  <si>
    <t>0,0776 kg</t>
  </si>
  <si>
    <t>4250928415141</t>
  </si>
  <si>
    <t>, Material: Stahl, Materialname: , Oberfläche: galvanisch verzinkt, VPE: 50, Rabattgruppe: 05-071, Preiseinheit: 100, Länge: 36 mm, Außendurchmesser: 20 mm, Innengewinde 1: M10, Innengewinde 2: 1/2'', Länge Innengewinde 1: 6 mm, Länge Innengewinde 2: 15 mm</t>
  </si>
  <si>
    <t>Überwurfmuffe rund, Innengew. M10 Innengew. 1/2'' L=36 mm, Material: Stahl, Materialname: , Oberfläche: galvanisch verzinkt, VPE: 50, Rabattgruppe: 05-071, Preiseinheit: 100, Länge: 36 mm, Außendurchmesser: 20 mm, Innengewinde 1: M10, Innengewinde 2: 1/2'', Länge Innengewinde 1: 6 mm, Länge Innengewinde 2: 15 mm, Mengeneinheit: St, Gewicht: 0,0776 kg, Fabrikat: MEFA, EAN: 4250928415141</t>
  </si>
  <si>
    <t>0592131</t>
  </si>
  <si>
    <t>Gewindehaken Trapezblech</t>
  </si>
  <si>
    <t>M8 x 130 mm</t>
  </si>
  <si>
    <t>0,0600 kg</t>
  </si>
  <si>
    <t>4250928415363</t>
  </si>
  <si>
    <t>, Material: Stahl, Materialname: , Oberfläche: galvanisch verzinkt, VPE: 50, Rabattgruppe: 05-324, Preiseinheit: 100, Breite: 48 mm, Länge Gewinde: 80 mm, Länge: 130 mm, Länge Haken: 35 mm, Gewinde: M8, zul. Last Fz: 0.7 kN</t>
  </si>
  <si>
    <t>Gewindehaken Trapezblech, M8 x 130 mm, Material: Stahl, Materialname: , Oberfläche: galvanisch verzinkt, VPE: 50, Rabattgruppe: 05-324, Preiseinheit: 100, Breite: 48 mm, Länge Gewinde: 80 mm, Länge: 130 mm, Länge Haken: 35 mm, Gewinde: M8, zul. Last Fz: 0.7 kN, Mengeneinheit: St, Gewicht: 0,0600 kg, Fabrikat: MEFA, EAN: 4250928415363</t>
  </si>
  <si>
    <t>0592132</t>
  </si>
  <si>
    <t>M10 x 130 mm</t>
  </si>
  <si>
    <t>4250928415370</t>
  </si>
  <si>
    <t>, Material: Stahl, Materialname: , Oberfläche: galvanisch verzinkt, VPE: 50, Rabattgruppe: 05-324, Preiseinheit: 100, Breite: 50 mm, Länge Gewinde: 80 mm, Länge: 130 mm, Länge Haken: 35 mm, Gewinde: M10, zul. Last Fz: 1.3 kN</t>
  </si>
  <si>
    <t>Gewindehaken Trapezblech, M10 x 130 mm, Material: Stahl, Materialname: , Oberfläche: galvanisch verzinkt, VPE: 50, Rabattgruppe: 05-324, Preiseinheit: 100, Breite: 50 mm, Länge Gewinde: 80 mm, Länge: 130 mm, Länge Haken: 35 mm, Gewinde: M10, zul. Last Fz: 1.3 kN, Mengeneinheit: St, Gewicht: 0,0920 kg, Fabrikat: MEFA, EAN: 4250928415370</t>
  </si>
  <si>
    <t>127201001</t>
  </si>
  <si>
    <t>Stex Gewindeplatte GP 35</t>
  </si>
  <si>
    <t>M8 gvz</t>
  </si>
  <si>
    <t>0,0390 kg</t>
  </si>
  <si>
    <t>4250928424310</t>
  </si>
  <si>
    <t>, Material: Stahl, Materialname: S235, Oberfläche: galvanisch verzinkt, VPE: 50, Rabattgruppe: 02-127, Preiseinheit: 1, Breite: 35 mm, Profil: C-Profil, Profiltyp: Stex 35, Form: einschwenkbar, Nutzlast: siehe Nutzlasttabelle im Katalog, Stärke Material: 3 mm, Gewinde: M8, Länge: 37 mm</t>
  </si>
  <si>
    <t>Stex Gewindeplatte GP 35, M8 gvz, Material: Stahl, Materialname: S235, Oberfläche: galvanisch verzinkt, VPE: 50, Rabattgruppe: 02-127, Preiseinheit: 1, Breite: 35 mm, Profil: C-Profil, Profiltyp: Stex 35, Form: einschwenkbar, Nutzlast: siehe Nutzlasttabelle im Katalog, Stärke Material: 3 mm, Gewinde: M8, Länge: 37 mm, Mengeneinheit: St, Gewicht: 0,0390 kg, Fabrikat: MEFA, EAN: 4250928424310</t>
  </si>
  <si>
    <t>127201101</t>
  </si>
  <si>
    <t>M10 gvz</t>
  </si>
  <si>
    <t>0,0383 kg</t>
  </si>
  <si>
    <t>4250928424327</t>
  </si>
  <si>
    <t>, Material: Stahl, Materialname: S235, Oberfläche: galvanisch verzinkt, VPE: 50, Rabattgruppe: 02-127, Preiseinheit: 1, Breite: 35 mm, Profil: C-Profil, Profiltyp: Stex 35, Form: einschwenkbar, Nutzlast: siehe Nutzlasttabelle im Katalog, Stärke Material: 3 mm, Gewinde: M10, Länge: 37 mm</t>
  </si>
  <si>
    <t>Stex Gewindeplatte GP 35, M10 gvz, Material: Stahl, Materialname: S235, Oberfläche: galvanisch verzinkt, VPE: 50, Rabattgruppe: 02-127, Preiseinheit: 1, Breite: 35 mm, Profil: C-Profil, Profiltyp: Stex 35, Form: einschwenkbar, Nutzlast: siehe Nutzlasttabelle im Katalog, Stärke Material: 3 mm, Gewinde: M10, Länge: 37 mm, Mengeneinheit: St, Gewicht: 0,0383 kg, Fabrikat: MEFA, EAN: 4250928424327</t>
  </si>
  <si>
    <t>0740012</t>
  </si>
  <si>
    <t>Gewindeplatte</t>
  </si>
  <si>
    <t>M6 vierkant 17x17 mm gvz</t>
  </si>
  <si>
    <t>4250928417091</t>
  </si>
  <si>
    <t>, Material: Stahl, Materialname: S235, Oberfläche: galvanisch verzinkt, VPE: 100, Rabattgruppe: 02-074, Preiseinheit: 100, Profil: C-Profil, Form: vierkant, Nutzlast: siehe Nutzlasttabelle im Katalog, Breite: 17 mm, Länge: 17 mm, Profiltyp: 22, Stärke Material: 5 mm, Gewinde: M6</t>
  </si>
  <si>
    <t>Gewindeplatte, M6 vierkant 17x17 mm gvz, Material: Stahl, Materialname: S235, Oberfläche: galvanisch verzinkt, VPE: 100, Rabattgruppe: 02-074, Preiseinheit: 100, Profil: C-Profil, Form: vierkant, Nutzlast: siehe Nutzlasttabelle im Katalog, Breite: 17 mm, Länge: 17 mm, Profiltyp: 22, Stärke Material: 5 mm, Gewinde: M6, Mengeneinheit: St, Gewicht: 0,0105 kg, Fabrikat: MEFA, EAN: 4250928417091</t>
  </si>
  <si>
    <t>0740020</t>
  </si>
  <si>
    <t>M8 vierkant 17x17 mm gvz</t>
  </si>
  <si>
    <t>0,0099 kg</t>
  </si>
  <si>
    <t>4250928417107</t>
  </si>
  <si>
    <t>, Material: Stahl, Materialname: S235, Oberfläche: galvanisch verzinkt, VPE: 100, Rabattgruppe: 02-074, Preiseinheit: 100, Profil: C-Profil, Form: vierkant, Nutzlast: siehe Nutzlasttabelle im Katalog, Breite: 17 mm, Länge: 17 mm, Profiltyp: 22, Stärke Material: 5 mm, Gewinde: M8</t>
  </si>
  <si>
    <t>Gewindeplatte, M8 vierkant 17x17 mm gvz, Material: Stahl, Materialname: S235, Oberfläche: galvanisch verzinkt, VPE: 100, Rabattgruppe: 02-074, Preiseinheit: 100, Profil: C-Profil, Form: vierkant, Nutzlast: siehe Nutzlasttabelle im Katalog, Breite: 17 mm, Länge: 17 mm, Profiltyp: 22, Stärke Material: 5 mm, Gewinde: M8, Mengeneinheit: St, Gewicht: 0,0099 kg, Fabrikat: MEFA, EAN: 4250928417107</t>
  </si>
  <si>
    <t>0740039</t>
  </si>
  <si>
    <t>M10 vierkant 17x17 mm gvz</t>
  </si>
  <si>
    <t>0,0090 kg</t>
  </si>
  <si>
    <t>4250928417114</t>
  </si>
  <si>
    <t>, Material: Stahl, Materialname: S235, Oberfläche: galvanisch verzinkt, VPE: 100, Rabattgruppe: 02-074, Preiseinheit: 100, Profil: C-Profil, Form: vierkant, Nutzlast: siehe Nutzlasttabelle im Katalog, Breite: 17 mm, Länge: 17 mm, Profiltyp: 22, Stärke Material: 5 mm, Gewinde: M10</t>
  </si>
  <si>
    <t>Gewindeplatte, M10 vierkant 17x17 mm gvz, Material: Stahl, Materialname: S235, Oberfläche: galvanisch verzinkt, VPE: 100, Rabattgruppe: 02-074, Preiseinheit: 100, Profil: C-Profil, Form: vierkant, Nutzlast: siehe Nutzlasttabelle im Katalog, Breite: 17 mm, Länge: 17 mm, Profiltyp: 22, Stärke Material: 5 mm, Gewinde: M10, Mengeneinheit: St, Gewicht: 0,0090 kg, Fabrikat: MEFA, EAN: 4250928417114</t>
  </si>
  <si>
    <t>0750808</t>
  </si>
  <si>
    <t>M8 vierkant 30x22 mm gvz</t>
  </si>
  <si>
    <t>0,0293 kg</t>
  </si>
  <si>
    <t>4250928417268</t>
  </si>
  <si>
    <t>, Material: Stahl, Materialname: S235, Oberfläche: galvanisch verzinkt, VPE: 100, Rabattgruppe: 02-075, Preiseinheit: 100, Profil: C-Profil, Form: vierkant, Nutzlast: siehe Nutzlasttabelle im Katalog, Breite: 22 mm, Länge: 30 mm, Profiltyp: 27, 35, Stärke Material: 6 mm, Gewinde: M8</t>
  </si>
  <si>
    <t>Gewindeplatte, M8 vierkant 30x22 mm gvz, Material: Stahl, Materialname: S235, Oberfläche: galvanisch verzinkt, VPE: 100, Rabattgruppe: 02-075, Preiseinheit: 100, Profil: C-Profil, Form: vierkant, Nutzlast: siehe Nutzlasttabelle im Katalog, Breite: 22 mm, Länge: 30 mm, Profiltyp: 27, 35, Stärke Material: 6 mm, Gewinde: M8, Mengeneinheit: St, Gewicht: 0,0293 kg, Fabrikat: MEFA, EAN: 4250928417268</t>
  </si>
  <si>
    <t>0750810</t>
  </si>
  <si>
    <t>M10 vierkant 30x22 mm gvz</t>
  </si>
  <si>
    <t>0,0283 kg</t>
  </si>
  <si>
    <t>4250928417275</t>
  </si>
  <si>
    <t>, Material: Stahl, Materialname: S235, Oberfläche: galvanisch verzinkt, VPE: 100, Rabattgruppe: 02-075, Preiseinheit: 100, Profil: C-Profil, Form: vierkant, Nutzlast: siehe Nutzlasttabelle im Katalog, Breite: 22 mm, Länge: 30 mm, Profiltyp: 27, 35, Stärke Material: 6 mm, Gewinde: M10</t>
  </si>
  <si>
    <t>Gewindeplatte, M10 vierkant 30x22 mm gvz, Material: Stahl, Materialname: S235, Oberfläche: galvanisch verzinkt, VPE: 100, Rabattgruppe: 02-075, Preiseinheit: 100, Profil: C-Profil, Form: vierkant, Nutzlast: siehe Nutzlasttabelle im Katalog, Breite: 22 mm, Länge: 30 mm, Profiltyp: 27, 35, Stärke Material: 6 mm, Gewinde: M10, Mengeneinheit: St, Gewicht: 0,0283 kg, Fabrikat: MEFA, EAN: 4250928417275</t>
  </si>
  <si>
    <t>0816112</t>
  </si>
  <si>
    <t>M8 vierkant 35x30 mm gvz</t>
  </si>
  <si>
    <t>0,0477 kg</t>
  </si>
  <si>
    <t>4250928420169</t>
  </si>
  <si>
    <t>, Material: Stahl, Materialname: S235, Oberfläche: galvanisch verzinkt, VPE: 50, Rabattgruppe: 02-081, Preiseinheit: 100, Profil: C-Profil, Form: vierkant, Nutzlast: siehe Nutzlasttabelle im Katalog, Breite: 30 mm, Länge: 35 mm, Profiltyp: 35, 45, Stärke Material: 6 mm, Gewinde: M8</t>
  </si>
  <si>
    <t>Gewindeplatte, M8 vierkant 35x30 mm gvz, Material: Stahl, Materialname: S235, Oberfläche: galvanisch verzinkt, VPE: 50, Rabattgruppe: 02-081, Preiseinheit: 100, Profil: C-Profil, Form: vierkant, Nutzlast: siehe Nutzlasttabelle im Katalog, Breite: 30 mm, Länge: 35 mm, Profiltyp: 35, 45, Stärke Material: 6 mm, Gewinde: M8, Mengeneinheit: St, Gewicht: 0,0477 kg, Fabrikat: MEFA, EAN: 4250928420169</t>
  </si>
  <si>
    <t>081612001</t>
  </si>
  <si>
    <t>M10 vierkant 35x30 mm gvz</t>
  </si>
  <si>
    <t>0,0467 kg</t>
  </si>
  <si>
    <t>4250928420176</t>
  </si>
  <si>
    <t>, Material: Stahl, Materialname: S235, Oberfläche: galvanisch verzinkt, VPE: 50, Rabattgruppe: 02-081, Preiseinheit: 100, Profil: C-Profil, Form: vierkant, Nutzlast: siehe Nutzlasttabelle im Katalog, Breite: 30 mm, Länge: 35 mm, Profiltyp: 35, 45, Stärke Material: 6 mm, Gewinde: M10</t>
  </si>
  <si>
    <t>Gewindeplatte, M10 vierkant 35x30 mm gvz, Material: Stahl, Materialname: S235, Oberfläche: galvanisch verzinkt, VPE: 50, Rabattgruppe: 02-081, Preiseinheit: 100, Profil: C-Profil, Form: vierkant, Nutzlast: siehe Nutzlasttabelle im Katalog, Breite: 30 mm, Länge: 35 mm, Profiltyp: 35, 45, Stärke Material: 6 mm, Gewinde: M10, Mengeneinheit: St, Gewicht: 0,0467 kg, Fabrikat: MEFA, EAN: 4250928420176</t>
  </si>
  <si>
    <t>081613801</t>
  </si>
  <si>
    <t>M12 vierkant 35x30 mm gvz</t>
  </si>
  <si>
    <t>0,0454 kg</t>
  </si>
  <si>
    <t>4250928420183</t>
  </si>
  <si>
    <t>, Material: Stahl, Materialname: S235, Oberfläche: galvanisch verzinkt, VPE: 50, Rabattgruppe: 02-081, Preiseinheit: 100, Profil: C-Profil, Form: vierkant, Nutzlast: siehe Nutzlasttabelle im Katalog, Breite: 30 mm, Länge: 35 mm, Profiltyp: 35, 45, Stärke Material: 6 mm, Gewinde: M12</t>
  </si>
  <si>
    <t>Gewindeplatte, M12 vierkant 35x30 mm gvz, Material: Stahl, Materialname: S235, Oberfläche: galvanisch verzinkt, VPE: 50, Rabattgruppe: 02-081, Preiseinheit: 100, Profil: C-Profil, Form: vierkant, Nutzlast: siehe Nutzlasttabelle im Katalog, Breite: 30 mm, Länge: 35 mm, Profiltyp: 35, 45, Stärke Material: 6 mm, Gewinde: M12, Mengeneinheit: St, Gewicht: 0,0454 kg, Fabrikat: MEFA, EAN: 4250928420183</t>
  </si>
  <si>
    <t>0816146</t>
  </si>
  <si>
    <t>M16 vierkant 35x30 mm gvz</t>
  </si>
  <si>
    <t>0,0560 kg</t>
  </si>
  <si>
    <t>4250928420190</t>
  </si>
  <si>
    <t>, Material: Stahl, Materialname: S235, Oberfläche: galvanisch verzinkt, VPE: 50, Rabattgruppe: 02-081, Preiseinheit: 100, Profil: C-Profil, Form: vierkant, Nutzlast: siehe Nutzlasttabelle im Katalog, Breite: 30 mm, Länge: 35 mm, Profiltyp: 35, 45, Stärke Material: 6 mm, Gewinde: M16</t>
  </si>
  <si>
    <t>Gewindeplatte, M16 vierkant 35x30 mm gvz, Material: Stahl, Materialname: S235, Oberfläche: galvanisch verzinkt, VPE: 50, Rabattgruppe: 02-081, Preiseinheit: 100, Profil: C-Profil, Form: vierkant, Nutzlast: siehe Nutzlasttabelle im Katalog, Breite: 30 mm, Länge: 35 mm, Profiltyp: 35, 45, Stärke Material: 6 mm, Gewinde: M16, Mengeneinheit: St, Gewicht: 0,0560 kg, Fabrikat: MEFA, EAN: 4250928420190</t>
  </si>
  <si>
    <t>0750838</t>
  </si>
  <si>
    <t>Gewindeplatte V4A</t>
  </si>
  <si>
    <t>M8 vierkant 30x22 mm</t>
  </si>
  <si>
    <t>4250928417312</t>
  </si>
  <si>
    <t>, Material: Edelstahl, Materialname: V4A, Oberfläche: , VPE: 100, Rabattgruppe: 13-054, Preiseinheit: 1, Profil: C-Profil, Form: vierkant, Nutzlast: siehe Nutzlasttabelle im Katalog, Breite: 22 mm, Länge: 30 mm, Profiltyp: 27, 35, Stärke Material: 5 mm, Gewinde: M8</t>
  </si>
  <si>
    <t>Gewindeplatte V4A, M8 vierkant 30x22 mm, Material: Edelstahl, Materialname: V4A, Oberfläche: , VPE: 100, Rabattgruppe: 13-054, Preiseinheit: 1, Profil: C-Profil, Form: vierkant, Nutzlast: siehe Nutzlasttabelle im Katalog, Breite: 22 mm, Länge: 30 mm, Profiltyp: 27, 35, Stärke Material: 5 mm, Gewinde: M8, Mengeneinheit: St, Gewicht: 0,0250 kg, Fabrikat: MEFA, EAN: 4250928417312</t>
  </si>
  <si>
    <t>0750840</t>
  </si>
  <si>
    <t>M10 vierkant 30x22 mm</t>
  </si>
  <si>
    <t>0,0242 kg</t>
  </si>
  <si>
    <t>4250928417329</t>
  </si>
  <si>
    <t>, Material: Edelstahl, Materialname: V4A, Oberfläche: , VPE: 100, Rabattgruppe: 13-054, Preiseinheit: 1, Profil: C-Profil, Form: vierkant, Nutzlast: siehe Nutzlasttabelle im Katalog, Breite: 22 mm, Länge: 30 mm, Profiltyp: 27, 35, Stärke Material: 5 mm, Gewinde: M10</t>
  </si>
  <si>
    <t>Gewindeplatte V4A, M10 vierkant 30x22 mm, Material: Edelstahl, Materialname: V4A, Oberfläche: , VPE: 100, Rabattgruppe: 13-054, Preiseinheit: 1, Profil: C-Profil, Form: vierkant, Nutzlast: siehe Nutzlasttabelle im Katalog, Breite: 22 mm, Länge: 30 mm, Profiltyp: 27, 35, Stärke Material: 5 mm, Gewinde: M10, Mengeneinheit: St, Gewicht: 0,0242 kg, Fabrikat: MEFA, EAN: 4250928417329</t>
  </si>
  <si>
    <t>0750842</t>
  </si>
  <si>
    <t>M12 vierkant 30x22 mm</t>
  </si>
  <si>
    <t>0,0231 kg</t>
  </si>
  <si>
    <t>4250928417336</t>
  </si>
  <si>
    <t>, Material: Edelstahl, Materialname: V4A, Oberfläche: , VPE: 100, Rabattgruppe: 13-054, Preiseinheit: 1, Profil: C-Profil, Form: vierkant, Nutzlast: siehe Nutzlasttabelle im Katalog, Breite: 22 mm, Länge: 30 mm, Profiltyp: 27, 35, Stärke Material: 5 mm, Gewinde: M12</t>
  </si>
  <si>
    <t>Gewindeplatte V4A, M12 vierkant 30x22 mm, Material: Edelstahl, Materialname: V4A, Oberfläche: , VPE: 100, Rabattgruppe: 13-054, Preiseinheit: 1, Profil: C-Profil, Form: vierkant, Nutzlast: siehe Nutzlasttabelle im Katalog, Breite: 22 mm, Länge: 30 mm, Profiltyp: 27, 35, Stärke Material: 5 mm, Gewinde: M12, Mengeneinheit: St, Gewicht: 0,0231 kg, Fabrikat: MEFA, EAN: 4250928417336</t>
  </si>
  <si>
    <t>0750818</t>
  </si>
  <si>
    <t>Gewindeplatte V2A</t>
  </si>
  <si>
    <t>4250928417282</t>
  </si>
  <si>
    <t>, Material: Edelstahl, Materialname: V2A, Oberfläche: , VPE: 100, Rabattgruppe: 13-048, Preiseinheit: 1, Profil: C-Profil, Form: vierkant, Nutzlast: siehe Nutzlasttabelle im Katalog, Breite: 22 mm, Länge: 30 mm, Profiltyp: 27, 35, Stärke Material: 5 mm, Gewinde: M8</t>
  </si>
  <si>
    <t>Gewindeplatte V2A, M8 vierkant 30x22 mm, Material: Edelstahl, Materialname: V2A, Oberfläche: , VPE: 100, Rabattgruppe: 13-048, Preiseinheit: 1, Profil: C-Profil, Form: vierkant, Nutzlast: siehe Nutzlasttabelle im Katalog, Breite: 22 mm, Länge: 30 mm, Profiltyp: 27, 35, Stärke Material: 5 mm, Gewinde: M8, Mengeneinheit: St, Gewicht: 0,0250 kg, Fabrikat: MEFA, EAN: 4250928417282</t>
  </si>
  <si>
    <t>0750820</t>
  </si>
  <si>
    <t>4250928417299</t>
  </si>
  <si>
    <t>, Material: Edelstahl, Materialname: V2A, Oberfläche: , VPE: 100, Rabattgruppe: 13-048, Preiseinheit: 1, Profil: C-Profil, Form: vierkant, Nutzlast: siehe Nutzlasttabelle im Katalog, Breite: 22 mm, Länge: 30 mm, Profiltyp: 27, 35, Stärke Material: 5 mm, Gewinde: M10</t>
  </si>
  <si>
    <t>Gewindeplatte V2A, M10 vierkant 30x22 mm, Material: Edelstahl, Materialname: V2A, Oberfläche: , VPE: 100, Rabattgruppe: 13-048, Preiseinheit: 1, Profil: C-Profil, Form: vierkant, Nutzlast: siehe Nutzlasttabelle im Katalog, Breite: 22 mm, Länge: 30 mm, Profiltyp: 27, 35, Stärke Material: 5 mm, Gewinde: M10, Mengeneinheit: St, Gewicht: 0,0242 kg, Fabrikat: MEFA, EAN: 4250928417299</t>
  </si>
  <si>
    <t>0750822</t>
  </si>
  <si>
    <t>4250928417305</t>
  </si>
  <si>
    <t>, Material: Edelstahl, Materialname: V2A, Oberfläche: , VPE: 100, Rabattgruppe: 13-048, Preiseinheit: 1, Profil: C-Profil, Form: vierkant, Nutzlast: siehe Nutzlasttabelle im Katalog, Breite: 22 mm, Länge: 30 mm, Profiltyp: 27, 35, Stärke Material: 5 mm, Gewinde: M12</t>
  </si>
  <si>
    <t>Gewindeplatte V2A, M12 vierkant 30x22 mm, Material: Edelstahl, Materialname: V2A, Oberfläche: , VPE: 100, Rabattgruppe: 13-048, Preiseinheit: 1, Profil: C-Profil, Form: vierkant, Nutzlast: siehe Nutzlasttabelle im Katalog, Breite: 22 mm, Länge: 30 mm, Profiltyp: 27, 35, Stärke Material: 5 mm, Gewinde: M12, Mengeneinheit: St, Gewicht: 0,0231 kg, Fabrikat: MEFA, EAN: 4250928417305</t>
  </si>
  <si>
    <t>0481611</t>
  </si>
  <si>
    <t>M8 vierkant 35x30 mm</t>
  </si>
  <si>
    <t>0,0405 kg</t>
  </si>
  <si>
    <t>4250928413048</t>
  </si>
  <si>
    <t>, Material: Edelstahl, Materialname: V4A, Oberfläche: , VPE: 50, Rabattgruppe: 13-054, Preiseinheit: 1, Profil: C-Profil, Form: vierkant, Nutzlast: siehe Nutzlasttabelle im Katalog, Breite: 30 mm, Länge: 35 mm, Profiltyp: 35, 45, Gewinde: M8, Stärke Material: 5 mm</t>
  </si>
  <si>
    <t>Gewindeplatte V4A, M8 vierkant 35x30 mm, Material: Edelstahl, Materialname: V4A, Oberfläche: , VPE: 50, Rabattgruppe: 13-054, Preiseinheit: 1, Profil: C-Profil, Form: vierkant, Nutzlast: siehe Nutzlasttabelle im Katalog, Breite: 30 mm, Länge: 35 mm, Profiltyp: 35, 45, Gewinde: M8, Stärke Material: 5 mm, Mengeneinheit: St, Gewicht: 0,0405 kg, Fabrikat: MEFA, EAN: 4250928413048</t>
  </si>
  <si>
    <t>0481612</t>
  </si>
  <si>
    <t>M10 vierkant 35x30 mm</t>
  </si>
  <si>
    <t>0,0476 kg</t>
  </si>
  <si>
    <t>4250928413055</t>
  </si>
  <si>
    <t>, Material: Edelstahl, Materialname: V4A, Oberfläche: , VPE: 50, Rabattgruppe: 13-054, Preiseinheit: 1, Profil: C-Profil, Form: vierkant, Nutzlast: siehe Nutzlasttabelle im Katalog, Breite: 30 mm, Länge: 35 mm, Profiltyp: 35, 45, Gewinde: M10, Stärke Material: 6 mm</t>
  </si>
  <si>
    <t>Gewindeplatte V4A, M10 vierkant 35x30 mm, Material: Edelstahl, Materialname: V4A, Oberfläche: , VPE: 50, Rabattgruppe: 13-054, Preiseinheit: 1, Profil: C-Profil, Form: vierkant, Nutzlast: siehe Nutzlasttabelle im Katalog, Breite: 30 mm, Länge: 35 mm, Profiltyp: 35, 45, Gewinde: M10, Stärke Material: 6 mm, Mengeneinheit: St, Gewicht: 0,0476 kg, Fabrikat: MEFA, EAN: 4250928413055</t>
  </si>
  <si>
    <t>0481613</t>
  </si>
  <si>
    <t>M12 vierkant 35x30 mm</t>
  </si>
  <si>
    <t>0,0463 kg</t>
  </si>
  <si>
    <t>4250928413062</t>
  </si>
  <si>
    <t>, Material: Edelstahl, Materialname: V4A, Oberfläche: , VPE: 50, Rabattgruppe: 13-054, Preiseinheit: 1, Profil: C-Profil, Form: vierkant, Nutzlast: siehe Nutzlasttabelle im Katalog, Breite: 30 mm, Länge: 35 mm, Profiltyp: 35, 45, Gewinde: M12, Stärke Material: 6 mm</t>
  </si>
  <si>
    <t>Gewindeplatte V4A, M12 vierkant 35x30 mm, Material: Edelstahl, Materialname: V4A, Oberfläche: , VPE: 50, Rabattgruppe: 13-054, Preiseinheit: 1, Profil: C-Profil, Form: vierkant, Nutzlast: siehe Nutzlasttabelle im Katalog, Breite: 30 mm, Länge: 35 mm, Profiltyp: 35, 45, Gewinde: M12, Stärke Material: 6 mm, Mengeneinheit: St, Gewicht: 0,0463 kg, Fabrikat: MEFA, EAN: 4250928413062</t>
  </si>
  <si>
    <t>0481614</t>
  </si>
  <si>
    <t>M16 vierkant 35x30 mm</t>
  </si>
  <si>
    <t>0,0427 kg</t>
  </si>
  <si>
    <t>4250928413079</t>
  </si>
  <si>
    <t>, Material: Edelstahl, Materialname: V4A, Oberfläche: , VPE: 50, Rabattgruppe: 13-054, Preiseinheit: 1, Profil: C-Profil, Form: vierkant, Nutzlast: siehe Nutzlasttabelle im Katalog, Breite: 30 mm, Länge: 35 mm, Profiltyp: 35, 45, Gewinde: M16, Stärke Material: 6 mm</t>
  </si>
  <si>
    <t>Gewindeplatte V4A, M16 vierkant 35x30 mm, Material: Edelstahl, Materialname: V4A, Oberfläche: , VPE: 50, Rabattgruppe: 13-054, Preiseinheit: 1, Profil: C-Profil, Form: vierkant, Nutzlast: siehe Nutzlasttabelle im Katalog, Breite: 30 mm, Länge: 35 mm, Profiltyp: 35, 45, Gewinde: M16, Stärke Material: 6 mm, Mengeneinheit: St, Gewicht: 0,0427 kg, Fabrikat: MEFA, EAN: 4250928413079</t>
  </si>
  <si>
    <t>0480611</t>
  </si>
  <si>
    <t>0,0413 kg</t>
  </si>
  <si>
    <t>4250928412720</t>
  </si>
  <si>
    <t>, Material: Edelstahl, Materialname: V2A, Oberfläche: , VPE: 50, Rabattgruppe: 13-048, Preiseinheit: 1, Profil: C-Profil, Form: vierkant, Nutzlast: siehe Nutzlasttabelle im Katalog, Breite: 30 mm, Länge: 35 mm, Profiltyp: 35, 45, Gewinde: M8, Stärke Material: 5 mm</t>
  </si>
  <si>
    <t>Gewindeplatte V2A, M8 vierkant 35x30 mm, Material: Edelstahl, Materialname: V2A, Oberfläche: , VPE: 50, Rabattgruppe: 13-048, Preiseinheit: 1, Profil: C-Profil, Form: vierkant, Nutzlast: siehe Nutzlasttabelle im Katalog, Breite: 30 mm, Länge: 35 mm, Profiltyp: 35, 45, Gewinde: M8, Stärke Material: 5 mm, Mengeneinheit: St, Gewicht: 0,0413 kg, Fabrikat: MEFA, EAN: 4250928412720</t>
  </si>
  <si>
    <t>0480612</t>
  </si>
  <si>
    <t>0,0486 kg</t>
  </si>
  <si>
    <t>4250928412737</t>
  </si>
  <si>
    <t>, Material: Edelstahl, Materialname: V2A, Oberfläche: , VPE: 50, Rabattgruppe: 13-048, Preiseinheit: 1, Profil: C-Profil, Form: vierkant, Nutzlast: siehe Nutzlasttabelle im Katalog, Breite: 30 mm, Länge: 35 mm, Profiltyp: 35, 45, Gewinde: M10, Stärke Material: 6 mm</t>
  </si>
  <si>
    <t>Gewindeplatte V2A, M10 vierkant 35x30 mm, Material: Edelstahl, Materialname: V2A, Oberfläche: , VPE: 50, Rabattgruppe: 13-048, Preiseinheit: 1, Profil: C-Profil, Form: vierkant, Nutzlast: siehe Nutzlasttabelle im Katalog, Breite: 30 mm, Länge: 35 mm, Profiltyp: 35, 45, Gewinde: M10, Stärke Material: 6 mm, Mengeneinheit: St, Gewicht: 0,0486 kg, Fabrikat: MEFA, EAN: 4250928412737</t>
  </si>
  <si>
    <t>0480613</t>
  </si>
  <si>
    <t>0,0472 kg</t>
  </si>
  <si>
    <t>4250928412744</t>
  </si>
  <si>
    <t>, Material: Edelstahl, Materialname: V2A, Oberfläche: , VPE: 50, Rabattgruppe: 13-048, Preiseinheit: 1, Profil: C-Profil, Form: vierkant, Nutzlast: siehe Nutzlasttabelle im Katalog, Breite: 30 mm, Länge: 35 mm, Profiltyp: 35, 45, Gewinde: M12, Stärke Material: 6 mm</t>
  </si>
  <si>
    <t>Gewindeplatte V2A, M12 vierkant 35x30 mm, Material: Edelstahl, Materialname: V2A, Oberfläche: , VPE: 50, Rabattgruppe: 13-048, Preiseinheit: 1, Profil: C-Profil, Form: vierkant, Nutzlast: siehe Nutzlasttabelle im Katalog, Breite: 30 mm, Länge: 35 mm, Profiltyp: 35, 45, Gewinde: M12, Stärke Material: 6 mm, Mengeneinheit: St, Gewicht: 0,0472 kg, Fabrikat: MEFA, EAN: 4250928412744</t>
  </si>
  <si>
    <t>0480614</t>
  </si>
  <si>
    <t>0,0436 kg</t>
  </si>
  <si>
    <t>4250928412751</t>
  </si>
  <si>
    <t>, Material: Edelstahl, Materialname: V2A, Oberfläche: , VPE: 50, Rabattgruppe: 13-048, Preiseinheit: 1, Profil: C-Profil, Form: vierkant, Nutzlast: siehe Nutzlasttabelle im Katalog, Breite: 30 mm, Länge: 35 mm, Profiltyp: 35, 45, Gewinde: M16, Stärke Material: 6 mm</t>
  </si>
  <si>
    <t>Gewindeplatte V2A, M16 vierkant 35x30 mm, Material: Edelstahl, Materialname: V2A, Oberfläche: , VPE: 50, Rabattgruppe: 13-048, Preiseinheit: 1, Profil: C-Profil, Form: vierkant, Nutzlast: siehe Nutzlasttabelle im Katalog, Breite: 30 mm, Länge: 35 mm, Profiltyp: 35, 45, Gewinde: M16, Stärke Material: 6 mm, Mengeneinheit: St, Gewicht: 0,0436 kg, Fabrikat: MEFA, EAN: 4250928412751</t>
  </si>
  <si>
    <t>0816092</t>
  </si>
  <si>
    <t>Gewindeplatte 2-Loch</t>
  </si>
  <si>
    <t>M10 vierkant 65x30 mm gvz</t>
  </si>
  <si>
    <t>0,0880 kg</t>
  </si>
  <si>
    <t>4250928420152</t>
  </si>
  <si>
    <t>, Material: Stahl, Materialname: S235, Oberfläche: galvanisch verzinkt, VPE: 50, Rabattgruppe: 02-081, Preiseinheit: 1, Profil: C-Profil, Form: vierkant, Nutzlast: siehe Nutzlasttabelle im Katalog, Breite: 30 mm, Gewinde: M10, Länge: 65 mm, Profiltyp: 35, Stex 35, Stärke Material: 6 mm, Anzugsmoment: 25 Nm, zul. Last Fx: 1.1 kN, zul. Last Fz: 5 kN</t>
  </si>
  <si>
    <t>Gewindeplatte 2-Loch, M10 vierkant 65x30 mm gvz, Material: Stahl, Materialname: S235, Oberfläche: galvanisch verzinkt, VPE: 50, Rabattgruppe: 02-081, Preiseinheit: 1, Profil: C-Profil, Form: vierkant, Nutzlast: siehe Nutzlasttabelle im Katalog, Breite: 30 mm, Gewinde: M10, Länge: 65 mm, Profiltyp: 35, Stex 35, Stärke Material: 6 mm, Anzugsmoment: 25 Nm, zul. Last Fx: 1.1 kN, zul. Last Fz: 5 kN, Mengeneinheit: St, Gewicht: 0,0880 kg, Fabrikat: MEFA, EAN: 4250928420152</t>
  </si>
  <si>
    <t>0481610</t>
  </si>
  <si>
    <t>Gewindeplatte 2-Loch V4A</t>
  </si>
  <si>
    <t>M12 vierkant 70x35 mm</t>
  </si>
  <si>
    <t>4250928413031</t>
  </si>
  <si>
    <t>, Material: Edelstahl, Materialname: V4A, Oberfläche: , VPE: 1, Rabattgruppe: 13-054, Preiseinheit: 1, Profil: C-Profil, Form: vierkant, Nutzlast: siehe Nutzlasttabelle im Katalog, Breite: 35 mm, Gewinde: M12, Länge: 70 mm, Profiltyp: 45, Stärke Material: 6 mm</t>
  </si>
  <si>
    <t>Gewindeplatte 2-Loch V4A, M12 vierkant 70x35 mm, Material: Edelstahl, Materialname: V4A, Oberfläche: , VPE: 1, Rabattgruppe: 13-054, Preiseinheit: 1, Profil: C-Profil, Form: vierkant, Nutzlast: siehe Nutzlasttabelle im Katalog, Breite: 35 mm, Gewinde: M12, Länge: 70 mm, Profiltyp: 45, Stärke Material: 6 mm, Mengeneinheit: St, Gewicht: 0,1100 kg, Fabrikat: MEFA, EAN: 4250928413031</t>
  </si>
  <si>
    <t>0480610</t>
  </si>
  <si>
    <t>Gewindeplatte 2-Loch V2A</t>
  </si>
  <si>
    <t>0,1120 kg</t>
  </si>
  <si>
    <t>4250928412713</t>
  </si>
  <si>
    <t>, Material: Edelstahl, Materialname: V2A, Oberfläche: , VPE: 1, Rabattgruppe: 13-048, Preiseinheit: 1, Profil: C-Profil, Form: vierkant, Nutzlast: siehe Nutzlasttabelle im Katalog, Breite: 35 mm, Gewinde: M12, Länge: 70 mm, Profiltyp: 45, Stärke Material: 6 mm</t>
  </si>
  <si>
    <t>Gewindeplatte 2-Loch V2A, M12 vierkant 70x35 mm, Material: Edelstahl, Materialname: V2A, Oberfläche: , VPE: 1, Rabattgruppe: 13-048, Preiseinheit: 1, Profil: C-Profil, Form: vierkant, Nutzlast: siehe Nutzlasttabelle im Katalog, Breite: 35 mm, Gewinde: M12, Länge: 70 mm, Profiltyp: 45, Stärke Material: 6 mm, Mengeneinheit: St, Gewicht: 0,1120 kg, Fabrikat: MEFA, EAN: 4250928412713</t>
  </si>
  <si>
    <t>0750069</t>
  </si>
  <si>
    <t>M8 28x15 gvz</t>
  </si>
  <si>
    <t>0,0072 kg</t>
  </si>
  <si>
    <t>4250928417121</t>
  </si>
  <si>
    <t>, Material: Stahl, Materialname: S235, Oberfläche: galvanisch verzinkt, VPE: 100, Rabattgruppe: 02-075, Preiseinheit: 100, Profil: C-Profil, Form: einschwenkbar, Nutzlast: siehe Nutzlasttabelle im Katalog, Breite: 13 mm, Gewinde: M8, Länge: 24 mm, Profiltyp: 27, Stärke Material: 4 mm, Plattentyp: 28x15</t>
  </si>
  <si>
    <t>Gewindeplatte, M8 28x15 gvz, Material: Stahl, Materialname: S235, Oberfläche: galvanisch verzinkt, VPE: 100, Rabattgruppe: 02-075, Preiseinheit: 100, Profil: C-Profil, Form: einschwenkbar, Nutzlast: siehe Nutzlasttabelle im Katalog, Breite: 13 mm, Gewinde: M8, Länge: 24 mm, Profiltyp: 27, Stärke Material: 4 mm, Plattentyp: 28x15, Mengeneinheit: St, Gewicht: 0,0072 kg, Fabrikat: MEFA, EAN: 4250928417121</t>
  </si>
  <si>
    <t>0750077</t>
  </si>
  <si>
    <t>M8 38x17 gvz</t>
  </si>
  <si>
    <t>0,0235 kg</t>
  </si>
  <si>
    <t>4250928417138</t>
  </si>
  <si>
    <t>, Material: Stahl, Materialname: S235, Oberfläche: galvanisch verzinkt, VPE: 100, Rabattgruppe: 02-075, Preiseinheit: 100, Profil: C-Profil, Form: einschwenkbar, Nutzlast: siehe Nutzlasttabelle im Katalog, Breite: 18 mm, Länge: 35 mm, Profiltyp: 35, Stex 35, Stärke Material: 6 mm, Plattentyp: 38x17, Gewinde: M8</t>
  </si>
  <si>
    <t>Gewindeplatte, M8 38x17 gvz, Material: Stahl, Materialname: S235, Oberfläche: galvanisch verzinkt, VPE: 100, Rabattgruppe: 02-075, Preiseinheit: 100, Profil: C-Profil, Form: einschwenkbar, Nutzlast: siehe Nutzlasttabelle im Katalog, Breite: 18 mm, Länge: 35 mm, Profiltyp: 35, Stex 35, Stärke Material: 6 mm, Plattentyp: 38x17, Gewinde: M8, Mengeneinheit: St, Gewicht: 0,0235 kg, Fabrikat: MEFA, EAN: 4250928417138</t>
  </si>
  <si>
    <t>0750085</t>
  </si>
  <si>
    <t>M10 38x17 gvz</t>
  </si>
  <si>
    <t>0,0225 kg</t>
  </si>
  <si>
    <t>4250928417145</t>
  </si>
  <si>
    <t>, Material: Stahl, Materialname: S235, Oberfläche: galvanisch verzinkt, VPE: 100, Rabattgruppe: 02-075, Preiseinheit: 100, Profil: C-Profil, Form: einschwenkbar, Nutzlast: siehe Nutzlasttabelle im Katalog, Breite: 18 mm, Länge: 35 mm, Profiltyp: 35, Stex 35, Stärke Material: 6 mm, Plattentyp: 38x17, Gewinde: M10</t>
  </si>
  <si>
    <t>Gewindeplatte, M10 38x17 gvz, Material: Stahl, Materialname: S235, Oberfläche: galvanisch verzinkt, VPE: 100, Rabattgruppe: 02-075, Preiseinheit: 100, Profil: C-Profil, Form: einschwenkbar, Nutzlast: siehe Nutzlasttabelle im Katalog, Breite: 18 mm, Länge: 35 mm, Profiltyp: 35, Stex 35, Stärke Material: 6 mm, Plattentyp: 38x17, Gewinde: M10, Mengeneinheit: St, Gewicht: 0,0225 kg, Fabrikat: MEFA, EAN: 4250928417145</t>
  </si>
  <si>
    <t>0750093</t>
  </si>
  <si>
    <t>M12 38x17 gvz</t>
  </si>
  <si>
    <t>0,0212 kg</t>
  </si>
  <si>
    <t>4250928417152</t>
  </si>
  <si>
    <t>, Material: Stahl, Materialname: S235, Oberfläche: galvanisch verzinkt, VPE: 100, Rabattgruppe: 02-075, Preiseinheit: 100, Profil: C-Profil, Form: einschwenkbar, Nutzlast: siehe Nutzlasttabelle im Katalog, Breite: 18 mm, Länge: 35 mm, Profiltyp: 35, Stex 35, Stärke Material: 6 mm, Plattentyp: 38x17, Gewinde: M12</t>
  </si>
  <si>
    <t>Gewindeplatte, M12 38x17 gvz, Material: Stahl, Materialname: S235, Oberfläche: galvanisch verzinkt, VPE: 100, Rabattgruppe: 02-075, Preiseinheit: 100, Profil: C-Profil, Form: einschwenkbar, Nutzlast: siehe Nutzlasttabelle im Katalog, Breite: 18 mm, Länge: 35 mm, Profiltyp: 35, Stex 35, Stärke Material: 6 mm, Plattentyp: 38x17, Gewinde: M12, Mengeneinheit: St, Gewicht: 0,0212 kg, Fabrikat: MEFA, EAN: 4250928417152</t>
  </si>
  <si>
    <t>0750107</t>
  </si>
  <si>
    <t>M8 40x22 gvz</t>
  </si>
  <si>
    <t>0,0421 kg</t>
  </si>
  <si>
    <t>4250928417169</t>
  </si>
  <si>
    <t>, Material: Stahl, Materialname: S235, Oberfläche: galvanisch verzinkt, VPE: 100, Rabattgruppe: 02-075, Preiseinheit: 100, Profil: C-Profil, Form: einschwenkbar, Nutzlast: siehe Nutzlasttabelle im Katalog, Breite: 19 mm, Länge: 40.5 mm, Profiltyp: 45, Stärke Material: 8 mm, Plattentyp: 40x22, Gewinde: M8</t>
  </si>
  <si>
    <t>Gewindeplatte, M8 40x22 gvz, Material: Stahl, Materialname: S235, Oberfläche: galvanisch verzinkt, VPE: 100, Rabattgruppe: 02-075, Preiseinheit: 100, Profil: C-Profil, Form: einschwenkbar, Nutzlast: siehe Nutzlasttabelle im Katalog, Breite: 19 mm, Länge: 40.5 mm, Profiltyp: 45, Stärke Material: 8 mm, Plattentyp: 40x22, Gewinde: M8, Mengeneinheit: St, Gewicht: 0,0421 kg, Fabrikat: MEFA, EAN: 4250928417169</t>
  </si>
  <si>
    <t>0750115</t>
  </si>
  <si>
    <t>M10 40x22 gvz</t>
  </si>
  <si>
    <t>0,0407 kg</t>
  </si>
  <si>
    <t>4250928417176</t>
  </si>
  <si>
    <t>, Material: Stahl, Materialname: S235, Oberfläche: galvanisch verzinkt, VPE: 100, Rabattgruppe: 02-075, Preiseinheit: 100, Profil: C-Profil, Form: einschwenkbar, Nutzlast: siehe Nutzlasttabelle im Katalog, Breite: 19 mm, Länge: 40.5 mm, Profiltyp: 45, Stärke Material: 8 mm, Plattentyp: 40x22, Gewinde: M10</t>
  </si>
  <si>
    <t>Gewindeplatte, M10 40x22 gvz, Material: Stahl, Materialname: S235, Oberfläche: galvanisch verzinkt, VPE: 100, Rabattgruppe: 02-075, Preiseinheit: 100, Profil: C-Profil, Form: einschwenkbar, Nutzlast: siehe Nutzlasttabelle im Katalog, Breite: 19 mm, Länge: 40.5 mm, Profiltyp: 45, Stärke Material: 8 mm, Plattentyp: 40x22, Gewinde: M10, Mengeneinheit: St, Gewicht: 0,0407 kg, Fabrikat: MEFA, EAN: 4250928417176</t>
  </si>
  <si>
    <t>0750123</t>
  </si>
  <si>
    <t>M12 40x22 gvz</t>
  </si>
  <si>
    <t>0,0391 kg</t>
  </si>
  <si>
    <t>4250928417183</t>
  </si>
  <si>
    <t>, Material: Stahl, Materialname: S235, Oberfläche: galvanisch verzinkt, VPE: 100, Rabattgruppe: 02-075, Preiseinheit: 100, Profil: C-Profil, Form: einschwenkbar, Nutzlast: siehe Nutzlasttabelle im Katalog, Breite: 19 mm, Länge: 40.5 mm, Profiltyp: 45, Stärke Material: 8 mm, Plattentyp: 40x22, Gewinde: M12</t>
  </si>
  <si>
    <t>Gewindeplatte, M12 40x22 gvz, Material: Stahl, Materialname: S235, Oberfläche: galvanisch verzinkt, VPE: 100, Rabattgruppe: 02-075, Preiseinheit: 100, Profil: C-Profil, Form: einschwenkbar, Nutzlast: siehe Nutzlasttabelle im Katalog, Breite: 19 mm, Länge: 40.5 mm, Profiltyp: 45, Stärke Material: 8 mm, Plattentyp: 40x22, Gewinde: M12, Mengeneinheit: St, Gewicht: 0,0391 kg, Fabrikat: MEFA, EAN: 4250928417183</t>
  </si>
  <si>
    <t>07507508</t>
  </si>
  <si>
    <t>M8 28x15</t>
  </si>
  <si>
    <t>4250928417190</t>
  </si>
  <si>
    <t>, Material: Edelstahl, Materialname: V4A, Oberfläche: , VPE: 50, Rabattgruppe: 13-054, Preiseinheit: 1, Profil: C-Profil, Form: einschwenkbar, Nutzlast: siehe Nutzlasttabelle im Katalog, Breite: 13 mm, Gewinde: M8, Länge: 24 mm, Profiltyp: 27, Stärke Material: 4 mm, Plattentyp: 28x15</t>
  </si>
  <si>
    <t>Gewindeplatte V4A, M8 28x15, Material: Edelstahl, Materialname: V4A, Oberfläche: , VPE: 50, Rabattgruppe: 13-054, Preiseinheit: 1, Profil: C-Profil, Form: einschwenkbar, Nutzlast: siehe Nutzlasttabelle im Katalog, Breite: 13 mm, Gewinde: M8, Länge: 24 mm, Profiltyp: 27, Stärke Material: 4 mm, Plattentyp: 28x15, Mengeneinheit: St, Gewicht: 0,0072 kg, Fabrikat: MEFA, EAN: 4250928417190</t>
  </si>
  <si>
    <t>07507708</t>
  </si>
  <si>
    <t>M8 38x17</t>
  </si>
  <si>
    <t>0,0240 kg</t>
  </si>
  <si>
    <t>4250928417206</t>
  </si>
  <si>
    <t>, Material: Edelstahl, Materialname: V4A, Oberfläche: , VPE: 50, Rabattgruppe: 13-054, Preiseinheit: 1, Profil: C-Profil, Form: einschwenkbar, Nutzlast: siehe Nutzlasttabelle im Katalog, Breite: 18 mm, Länge: 35 mm, Profiltyp: 35, Stärke Material: 6 mm, Plattentyp: 38x17, Gewinde: M8</t>
  </si>
  <si>
    <t>Gewindeplatte V4A, M8 38x17, Material: Edelstahl, Materialname: V4A, Oberfläche: , VPE: 50, Rabattgruppe: 13-054, Preiseinheit: 1, Profil: C-Profil, Form: einschwenkbar, Nutzlast: siehe Nutzlasttabelle im Katalog, Breite: 18 mm, Länge: 35 mm, Profiltyp: 35, Stärke Material: 6 mm, Plattentyp: 38x17, Gewinde: M8, Mengeneinheit: St, Gewicht: 0,0240 kg, Fabrikat: MEFA, EAN: 4250928417206</t>
  </si>
  <si>
    <t>07507710</t>
  </si>
  <si>
    <t>M10 38x17</t>
  </si>
  <si>
    <t>0,0229 kg</t>
  </si>
  <si>
    <t>4250928417213</t>
  </si>
  <si>
    <t>, Material: Edelstahl, Materialname: V4A, Oberfläche: , VPE: 50, Rabattgruppe: 13-054, Preiseinheit: 1, Profil: C-Profil, Form: einschwenkbar, Nutzlast: siehe Nutzlasttabelle im Katalog, Breite: 18 mm, Länge: 35 mm, Profiltyp: 35, Stärke Material: 6 mm, Plattentyp: 38x17, Gewinde: M10</t>
  </si>
  <si>
    <t>Gewindeplatte V4A, M10 38x17, Material: Edelstahl, Materialname: V4A, Oberfläche: , VPE: 50, Rabattgruppe: 13-054, Preiseinheit: 1, Profil: C-Profil, Form: einschwenkbar, Nutzlast: siehe Nutzlasttabelle im Katalog, Breite: 18 mm, Länge: 35 mm, Profiltyp: 35, Stärke Material: 6 mm, Plattentyp: 38x17, Gewinde: M10, Mengeneinheit: St, Gewicht: 0,0229 kg, Fabrikat: MEFA, EAN: 4250928417213</t>
  </si>
  <si>
    <t>07507712</t>
  </si>
  <si>
    <t>M12 38x17</t>
  </si>
  <si>
    <t>0,0217 kg</t>
  </si>
  <si>
    <t>4250928417220</t>
  </si>
  <si>
    <t>, Material: Edelstahl, Materialname: V4A, Oberfläche: , VPE: 50, Rabattgruppe: 13-054, Preiseinheit: 1, Profil: C-Profil, Form: einschwenkbar, Nutzlast: siehe Nutzlasttabelle im Katalog, Breite: 18 mm, Länge: 35 mm, Profiltyp: 35, Stärke Material: 6 mm, Plattentyp: 38x17, Gewinde: M12</t>
  </si>
  <si>
    <t>Gewindeplatte V4A, M12 38x17, Material: Edelstahl, Materialname: V4A, Oberfläche: , VPE: 50, Rabattgruppe: 13-054, Preiseinheit: 1, Profil: C-Profil, Form: einschwenkbar, Nutzlast: siehe Nutzlasttabelle im Katalog, Breite: 18 mm, Länge: 35 mm, Profiltyp: 35, Stärke Material: 6 mm, Plattentyp: 38x17, Gewinde: M12, Mengeneinheit: St, Gewicht: 0,0217 kg, Fabrikat: MEFA, EAN: 4250928417220</t>
  </si>
  <si>
    <t>1280508</t>
  </si>
  <si>
    <t>Stex Gewindeplatte GP 45</t>
  </si>
  <si>
    <t>0,1130 kg</t>
  </si>
  <si>
    <t>4250928424709</t>
  </si>
  <si>
    <t>, Material: Stahl, Materialname: S235, Oberfläche: galvanisch verzinkt, VPE: 30, Rabattgruppe: 02-128, Preiseinheit: 1, Breite: 44 mm, Länge: 45 mm, Profil: C-Profil, Profiltyp: 45, Stärke Material: 4 mm, Form: einschwenkbar, Nutzlast: siehe Nutzlasttabelle im Katalog, Gewinde: M8</t>
  </si>
  <si>
    <t>Stex Gewindeplatte GP 45, M8 gvz, Material: Stahl, Materialname: S235, Oberfläche: galvanisch verzinkt, VPE: 30, Rabattgruppe: 02-128, Preiseinheit: 1, Breite: 44 mm, Länge: 45 mm, Profil: C-Profil, Profiltyp: 45, Stärke Material: 4 mm, Form: einschwenkbar, Nutzlast: siehe Nutzlasttabelle im Katalog, Gewinde: M8, Mengeneinheit: St, Gewicht: 0,1130 kg, Fabrikat: MEFA, EAN: 4250928424709</t>
  </si>
  <si>
    <t>1280510</t>
  </si>
  <si>
    <t>4250928424716</t>
  </si>
  <si>
    <t>, Material: Stahl, Materialname: S235, Oberfläche: galvanisch verzinkt, VPE: 30, Rabattgruppe: 02-128, Preiseinheit: 1, Breite: 44 mm, Länge: 45 mm, Profil: C-Profil, Profiltyp: 45, Stärke Material: 4 mm, Form: einschwenkbar, Nutzlast: siehe Nutzlasttabelle im Katalog, Gewinde: M10</t>
  </si>
  <si>
    <t>Stex Gewindeplatte GP 45, M10 gvz, Material: Stahl, Materialname: S235, Oberfläche: galvanisch verzinkt, VPE: 30, Rabattgruppe: 02-128, Preiseinheit: 1, Breite: 44 mm, Länge: 45 mm, Profil: C-Profil, Profiltyp: 45, Stärke Material: 4 mm, Form: einschwenkbar, Nutzlast: siehe Nutzlasttabelle im Katalog, Gewinde: M10, Mengeneinheit: St, Gewicht: 0,1110 kg, Fabrikat: MEFA, EAN: 4250928424716</t>
  </si>
  <si>
    <t>1280512</t>
  </si>
  <si>
    <t>M12 gvz</t>
  </si>
  <si>
    <t>4250928424723</t>
  </si>
  <si>
    <t>, Material: Stahl, Materialname: S235, Oberfläche: galvanisch verzinkt, VPE: 30, Rabattgruppe: 02-128, Preiseinheit: 1, Breite: 44 mm, Länge: 45 mm, Profil: C-Profil, Profiltyp: 45, Stärke Material: 4 mm, Form: einschwenkbar, Nutzlast: siehe Nutzlasttabelle im Katalog, Gewinde: M12</t>
  </si>
  <si>
    <t>Stex Gewindeplatte GP 45, M12 gvz, Material: Stahl, Materialname: S235, Oberfläche: galvanisch verzinkt, VPE: 30, Rabattgruppe: 02-128, Preiseinheit: 1, Breite: 44 mm, Länge: 45 mm, Profil: C-Profil, Profiltyp: 45, Stärke Material: 4 mm, Form: einschwenkbar, Nutzlast: siehe Nutzlasttabelle im Katalog, Gewinde: M12, Mengeneinheit: St, Gewicht: 0,1030 kg, Fabrikat: MEFA, EAN: 4250928424723</t>
  </si>
  <si>
    <t>1280006</t>
  </si>
  <si>
    <t>Stex Montageplatte MP 45</t>
  </si>
  <si>
    <t>M6 gvz</t>
  </si>
  <si>
    <t>4250928424662</t>
  </si>
  <si>
    <t>, Material: Stahl, Materialname: S235, Oberfläche: galvanisch verzinkt, VPE: 30, Rabattgruppe: 02-128, Preiseinheit: 1, Breite: 44 mm, Länge: 44 mm, Profil: C-Profil, Profiltyp: 45, Form: einschwenkbar, Nutzlast: siehe Nutzlasttabelle im Katalog, Gewinde: M6</t>
  </si>
  <si>
    <t>Stex Montageplatte MP 45, M6 gvz, Material: Stahl, Materialname: S235, Oberfläche: galvanisch verzinkt, VPE: 30, Rabattgruppe: 02-128, Preiseinheit: 1, Breite: 44 mm, Länge: 44 mm, Profil: C-Profil, Profiltyp: 45, Form: einschwenkbar, Nutzlast: siehe Nutzlasttabelle im Katalog, Gewinde: M6, Mengeneinheit: St, Gewicht: 0,0590 kg, Fabrikat: MEFA, EAN: 4250928424662</t>
  </si>
  <si>
    <t>1280008</t>
  </si>
  <si>
    <t>0,0576 kg</t>
  </si>
  <si>
    <t>4250928424679</t>
  </si>
  <si>
    <t>, Material: Stahl, Materialname: S235, Oberfläche: galvanisch verzinkt, VPE: 30, Rabattgruppe: 02-128, Preiseinheit: 1, Breite: 44 mm, Länge: 44 mm, Profil: C-Profil, Profiltyp: 45, Form: einschwenkbar, Nutzlast: siehe Nutzlasttabelle im Katalog, Gewinde: M8</t>
  </si>
  <si>
    <t>Stex Montageplatte MP 45, M8 gvz, Material: Stahl, Materialname: S235, Oberfläche: galvanisch verzinkt, VPE: 30, Rabattgruppe: 02-128, Preiseinheit: 1, Breite: 44 mm, Länge: 44 mm, Profil: C-Profil, Profiltyp: 45, Form: einschwenkbar, Nutzlast: siehe Nutzlasttabelle im Katalog, Gewinde: M8, Mengeneinheit: St, Gewicht: 0,0576 kg, Fabrikat: MEFA, EAN: 4250928424679</t>
  </si>
  <si>
    <t>1280010</t>
  </si>
  <si>
    <t>0,0553 kg</t>
  </si>
  <si>
    <t>4250928424686</t>
  </si>
  <si>
    <t>, Material: Stahl, Materialname: S235, Oberfläche: galvanisch verzinkt, VPE: 30, Rabattgruppe: 02-128, Preiseinheit: 1, Breite: 44 mm, Länge: 44 mm, Profil: C-Profil, Profiltyp: 45, Form: einschwenkbar, Nutzlast: siehe Nutzlasttabelle im Katalog, Gewinde: M10</t>
  </si>
  <si>
    <t>Stex Montageplatte MP 45, M10 gvz, Material: Stahl, Materialname: S235, Oberfläche: galvanisch verzinkt, VPE: 30, Rabattgruppe: 02-128, Preiseinheit: 1, Breite: 44 mm, Länge: 44 mm, Profil: C-Profil, Profiltyp: 45, Form: einschwenkbar, Nutzlast: siehe Nutzlasttabelle im Katalog, Gewinde: M10, Mengeneinheit: St, Gewicht: 0,0553 kg, Fabrikat: MEFA, EAN: 4250928424686</t>
  </si>
  <si>
    <t>1280012</t>
  </si>
  <si>
    <t>0,0524 kg</t>
  </si>
  <si>
    <t>4250928424693</t>
  </si>
  <si>
    <t>, Material: Stahl, Materialname: S235, Oberfläche: galvanisch verzinkt, VPE: 30, Rabattgruppe: 02-128, Preiseinheit: 1, Breite: 44 mm, Länge: 44 mm, Profil: C-Profil, Profiltyp: 45, Form: einschwenkbar, Nutzlast: siehe Nutzlasttabelle im Katalog, Gewinde: M12</t>
  </si>
  <si>
    <t>Stex Montageplatte MP 45, M12 gvz, Material: Stahl, Materialname: S235, Oberfläche: galvanisch verzinkt, VPE: 30, Rabattgruppe: 02-128, Preiseinheit: 1, Breite: 44 mm, Länge: 44 mm, Profil: C-Profil, Profiltyp: 45, Form: einschwenkbar, Nutzlast: siehe Nutzlasttabelle im Katalog, Gewinde: M12, Mengeneinheit: St, Gewicht: 0,0524 kg, Fabrikat: MEFA, EAN: 4250928424693</t>
  </si>
  <si>
    <t>0481600</t>
  </si>
  <si>
    <t>Stex Montageplatte MP-X 45  V4A</t>
  </si>
  <si>
    <t>0,0487 kg</t>
  </si>
  <si>
    <t>4250928459312</t>
  </si>
  <si>
    <t>, Material: Edelstahl, Materialname: V4A, Oberfläche: , VPE: 30, Rabattgruppe: 13-054, Preiseinheit: 1, Breite: 62 mm, Länge: 38 mm, Profil: C-Profil, Profiltyp: 45, Form: einschwenkbar, Gewinde: M8</t>
  </si>
  <si>
    <t>Stex Montageplatte MP-X 45  V4A, M8, Material: Edelstahl, Materialname: V4A, Oberfläche: , VPE: 30, Rabattgruppe: 13-054, Preiseinheit: 1, Breite: 62 mm, Länge: 38 mm, Profil: C-Profil, Profiltyp: 45, Form: einschwenkbar, Gewinde: M8, Mengeneinheit: St, Gewicht: 0,0487 kg, Fabrikat: MEFA, EAN: 4250928459312</t>
  </si>
  <si>
    <t>0481601</t>
  </si>
  <si>
    <t>0,0471 kg</t>
  </si>
  <si>
    <t>4250928459329</t>
  </si>
  <si>
    <t>, Material: Edelstahl, Materialname: V4A, Oberfläche: , VPE: 30, Rabattgruppe: 13-054, Preiseinheit: 1, Breite: 62 mm, Länge: 38 mm, Profil: C-Profil, Profiltyp: 45, Form: einschwenkbar, Gewinde: M10</t>
  </si>
  <si>
    <t>Stex Montageplatte MP-X 45  V4A, M10, Material: Edelstahl, Materialname: V4A, Oberfläche: , VPE: 30, Rabattgruppe: 13-054, Preiseinheit: 1, Breite: 62 mm, Länge: 38 mm, Profil: C-Profil, Profiltyp: 45, Form: einschwenkbar, Gewinde: M10, Mengeneinheit: St, Gewicht: 0,0471 kg, Fabrikat: MEFA, EAN: 4250928459329</t>
  </si>
  <si>
    <t>0481602</t>
  </si>
  <si>
    <t>0,0452 kg</t>
  </si>
  <si>
    <t>4250928459336</t>
  </si>
  <si>
    <t>, Material: Edelstahl, Materialname: V4A, Oberfläche: , VPE: 30, Rabattgruppe: 13-054, Preiseinheit: 1, Breite: 62 mm, Länge: 38 mm, Profil: C-Profil, Profiltyp: 45, Form: einschwenkbar, Gewinde: M12</t>
  </si>
  <si>
    <t>Stex Montageplatte MP-X 45  V4A, M12, Material: Edelstahl, Materialname: V4A, Oberfläche: , VPE: 30, Rabattgruppe: 13-054, Preiseinheit: 1, Breite: 62 mm, Länge: 38 mm, Profil: C-Profil, Profiltyp: 45, Form: einschwenkbar, Gewinde: M12, Mengeneinheit: St, Gewicht: 0,0452 kg, Fabrikat: MEFA, EAN: 4250928459336</t>
  </si>
  <si>
    <t>0481615</t>
  </si>
  <si>
    <t>Zahnplatte S V4A</t>
  </si>
  <si>
    <t>M8 36 x 20 mm</t>
  </si>
  <si>
    <t>4250928459343</t>
  </si>
  <si>
    <t>, Material: Edelstahl, Materialname: V4A, Oberfläche: , VPE: 50, Rabattgruppe: 13-054, Preiseinheit: 1, Breite: 20 mm, Länge: 36 mm, Profil: C-Profil, Profiltyp: 45, Stärke Material: 8 mm, Form: einschwenkbar, Nutzlast: siehe Nutzlasttabelle im Katalog, Gewinde: M8</t>
  </si>
  <si>
    <t>Zahnplatte S V4A, M8 36 x 20 mm, Material: Edelstahl, Materialname: V4A, Oberfläche: , VPE: 50, Rabattgruppe: 13-054, Preiseinheit: 1, Breite: 20 mm, Länge: 36 mm, Profil: C-Profil, Profiltyp: 45, Stärke Material: 8 mm, Form: einschwenkbar, Nutzlast: siehe Nutzlasttabelle im Katalog, Gewinde: M8, Mengeneinheit: St, Gewicht: 0,0467 kg, Fabrikat: MEFA, EAN: 4250928459343</t>
  </si>
  <si>
    <t>0481616</t>
  </si>
  <si>
    <t>M10 36 x 20 mm</t>
  </si>
  <si>
    <t>0,0451 kg</t>
  </si>
  <si>
    <t>4250928459350</t>
  </si>
  <si>
    <t>, Material: Edelstahl, Materialname: V4A, Oberfläche: , VPE: 50, Rabattgruppe: 13-054, Preiseinheit: 1, Breite: 20 mm, Länge: 36 mm, Profil: C-Profil, Profiltyp: 45, Stärke Material: 8 mm, Form: einschwenkbar, Nutzlast: siehe Nutzlasttabelle im Katalog, Gewinde: M10</t>
  </si>
  <si>
    <t>Zahnplatte S V4A, M10 36 x 20 mm, Material: Edelstahl, Materialname: V4A, Oberfläche: , VPE: 50, Rabattgruppe: 13-054, Preiseinheit: 1, Breite: 20 mm, Länge: 36 mm, Profil: C-Profil, Profiltyp: 45, Stärke Material: 8 mm, Form: einschwenkbar, Nutzlast: siehe Nutzlasttabelle im Katalog, Gewinde: M10, Mengeneinheit: St, Gewicht: 0,0451 kg, Fabrikat: MEFA, EAN: 4250928459350</t>
  </si>
  <si>
    <t>0481617</t>
  </si>
  <si>
    <t>M12 36 x 20 mm</t>
  </si>
  <si>
    <t>4250928459367</t>
  </si>
  <si>
    <t>, Material: Edelstahl, Materialname: V4A, Oberfläche: , VPE: 50, Rabattgruppe: 13-054, Preiseinheit: 1, Breite: 20 mm, Länge: 36 mm, Profil: C-Profil, Profiltyp: 45, Stärke Material: 8 mm, Form: einschwenkbar, Nutzlast: siehe Nutzlasttabelle im Katalog, Gewinde: M12</t>
  </si>
  <si>
    <t>Zahnplatte S V4A, M12 36 x 20 mm, Material: Edelstahl, Materialname: V4A, Oberfläche: , VPE: 50, Rabattgruppe: 13-054, Preiseinheit: 1, Breite: 20 mm, Länge: 36 mm, Profil: C-Profil, Profiltyp: 45, Stärke Material: 8 mm, Form: einschwenkbar, Nutzlast: siehe Nutzlasttabelle im Katalog, Gewinde: M12, Mengeneinheit: St, Gewicht: 0,0432 kg, Fabrikat: MEFA, EAN: 4250928459367</t>
  </si>
  <si>
    <t>0818101/zn</t>
  </si>
  <si>
    <t>Zahnplatte S</t>
  </si>
  <si>
    <t>M8 36 x 20 mm ZnNi</t>
  </si>
  <si>
    <t>4250928420565</t>
  </si>
  <si>
    <t>, Material: Stahl, Materialname: S235, Oberfläche: Zink-Nickel, VPE: 100, Rabattgruppe: 02-081, Preiseinheit: 1, Breite: 20 mm, Profil: C-Profil, Profiltyp: 45, Stärke Material: 8 mm, Form: einschwenkbar, Nutzlast: siehe Nutzlasttabelle im Katalog, Gewinde: M8, Länge: 36 mm</t>
  </si>
  <si>
    <t>Zahnplatte S, M8 36 x 20 mm ZnNi, Material: Stahl, Materialname: S235, Oberfläche: Zink-Nickel, VPE: 100, Rabattgruppe: 02-081, Preiseinheit: 1, Breite: 20 mm, Profil: C-Profil, Profiltyp: 45, Stärke Material: 8 mm, Form: einschwenkbar, Nutzlast: siehe Nutzlasttabelle im Katalog, Gewinde: M8, Länge: 36 mm, Mengeneinheit: St, Gewicht: 0,0600 kg, Fabrikat: MEFA, EAN: 4250928420565</t>
  </si>
  <si>
    <t>0818102/zn</t>
  </si>
  <si>
    <t>M10 36 x 20 mm ZnNi</t>
  </si>
  <si>
    <t>0,0578 kg</t>
  </si>
  <si>
    <t>4250928420589</t>
  </si>
  <si>
    <t>, Material: Stahl, Materialname: S235, Oberfläche: Zink-Nickel, VPE: 100, Rabattgruppe: 02-081, Preiseinheit: 1, Breite: 20 mm, Profil: C-Profil, Profiltyp: 45, Stärke Material: 8 mm, Form: einschwenkbar, Nutzlast: siehe Nutzlasttabelle im Katalog, Gewinde: M10, Länge: 36 mm</t>
  </si>
  <si>
    <t>Zahnplatte S, M10 36 x 20 mm ZnNi, Material: Stahl, Materialname: S235, Oberfläche: Zink-Nickel, VPE: 100, Rabattgruppe: 02-081, Preiseinheit: 1, Breite: 20 mm, Profil: C-Profil, Profiltyp: 45, Stärke Material: 8 mm, Form: einschwenkbar, Nutzlast: siehe Nutzlasttabelle im Katalog, Gewinde: M10, Länge: 36 mm, Mengeneinheit: St, Gewicht: 0,0578 kg, Fabrikat: MEFA, EAN: 4250928420589</t>
  </si>
  <si>
    <t>0818103/zn</t>
  </si>
  <si>
    <t>M12 36 x 20 mm ZnNi</t>
  </si>
  <si>
    <t>0,0555 kg</t>
  </si>
  <si>
    <t>4250928420602</t>
  </si>
  <si>
    <t>, Material: Stahl, Materialname: S235, Oberfläche: Zink-Nickel, VPE: 100, Rabattgruppe: 02-081, Preiseinheit: 1, Breite: 20 mm, Profil: C-Profil, Profiltyp: 45, Stärke Material: 8 mm, Form: einschwenkbar, Nutzlast: siehe Nutzlasttabelle im Katalog, Gewinde: M12, Länge: 36 mm</t>
  </si>
  <si>
    <t>Zahnplatte S, M12 36 x 20 mm ZnNi, Material: Stahl, Materialname: S235, Oberfläche: Zink-Nickel, VPE: 100, Rabattgruppe: 02-081, Preiseinheit: 1, Breite: 20 mm, Profil: C-Profil, Profiltyp: 45, Stärke Material: 8 mm, Form: einschwenkbar, Nutzlast: siehe Nutzlasttabelle im Katalog, Gewinde: M12, Länge: 36 mm, Mengeneinheit: St, Gewicht: 0,0555 kg, Fabrikat: MEFA, EAN: 4250928420602</t>
  </si>
  <si>
    <t>0818000</t>
  </si>
  <si>
    <t>Zahnplatte</t>
  </si>
  <si>
    <t>M6 34 x 21 mm gvz</t>
  </si>
  <si>
    <t>0,0525 kg</t>
  </si>
  <si>
    <t>4250928420541</t>
  </si>
  <si>
    <t>, Material: Stahl, Materialname: S235, Oberfläche: galvanisch verzinkt, VPE: 100, Rabattgruppe: 02-081, Preiseinheit: 1, Profil: C-Profil, Profiltyp: 45, Form: einschwenkbar, Nutzlast: siehe Nutzlasttabelle im Katalog, Breite: 21 mm, Gewinde: M6, Länge: 34 mm, Stärke Material: 12 mm</t>
  </si>
  <si>
    <t>Zahnplatte, M6 34 x 21 mm gvz, Material: Stahl, Materialname: S235, Oberfläche: galvanisch verzinkt, VPE: 100, Rabattgruppe: 02-081, Preiseinheit: 1, Profil: C-Profil, Profiltyp: 45, Form: einschwenkbar, Nutzlast: siehe Nutzlasttabelle im Katalog, Breite: 21 mm, Gewinde: M6, Länge: 34 mm, Stärke Material: 12 mm, Mengeneinheit: St, Gewicht: 0,0525 kg, Fabrikat: MEFA, EAN: 4250928420541</t>
  </si>
  <si>
    <t>081810102</t>
  </si>
  <si>
    <t>M8 36 x 20 mm gvz</t>
  </si>
  <si>
    <t>0,0453 kg</t>
  </si>
  <si>
    <t>4250928466600</t>
  </si>
  <si>
    <t>, Material: Stahl, Materialname: S235, Oberfläche: galvanisch verzinkt, VPE: 100, Rabattgruppe: 02-081, Preiseinheit: 1, Profil: C-Profil, Profiltyp: 45, Form: einschwenkbar, Nutzlast: siehe Nutzlasttabelle im Katalog, Breite: 20 mm, Gewinde: M8, Länge: 36 mm, Stärke Material: 8 mm</t>
  </si>
  <si>
    <t>Zahnplatte S, M8 36 x 20 mm gvz, Material: Stahl, Materialname: S235, Oberfläche: galvanisch verzinkt, VPE: 100, Rabattgruppe: 02-081, Preiseinheit: 1, Profil: C-Profil, Profiltyp: 45, Form: einschwenkbar, Nutzlast: siehe Nutzlasttabelle im Katalog, Breite: 20 mm, Gewinde: M8, Länge: 36 mm, Stärke Material: 8 mm, Mengeneinheit: St, Gewicht: 0,0453 kg, Fabrikat: MEFA, EAN: 4250928466600</t>
  </si>
  <si>
    <t>0818102</t>
  </si>
  <si>
    <t>M10 36 x 20 mm gvz</t>
  </si>
  <si>
    <t>4250928420572</t>
  </si>
  <si>
    <t>, Material: Stahl, Materialname: S235, Oberfläche: galvanisch verzinkt, VPE: 100, Rabattgruppe: 02-081, Preiseinheit: 1, Profil: C-Profil, Profiltyp: 45, Form: einschwenkbar, Nutzlast: siehe Nutzlasttabelle im Katalog, Breite: 20 mm, Gewinde: M10, Länge: 36 mm, Stärke Material: 8 mm</t>
  </si>
  <si>
    <t>Zahnplatte S, M10 36 x 20 mm gvz, Material: Stahl, Materialname: S235, Oberfläche: galvanisch verzinkt, VPE: 100, Rabattgruppe: 02-081, Preiseinheit: 1, Profil: C-Profil, Profiltyp: 45, Form: einschwenkbar, Nutzlast: siehe Nutzlasttabelle im Katalog, Breite: 20 mm, Gewinde: M10, Länge: 36 mm, Stärke Material: 8 mm, Mengeneinheit: St, Gewicht: 0,0578 kg, Fabrikat: MEFA, EAN: 4250928420572</t>
  </si>
  <si>
    <t>0818103</t>
  </si>
  <si>
    <t>M12 36 x 20 mm gvz</t>
  </si>
  <si>
    <t>4250928449122</t>
  </si>
  <si>
    <t>, Material: Stahl, Materialname: S235, Oberfläche: galvanisch verzinkt, VPE: 100, Rabattgruppe: 02-081, Preiseinheit: 1, Profil: C-Profil, Profiltyp: 45, Form: einschwenkbar, Nutzlast: siehe Nutzlasttabelle im Katalog, Breite: 20 mm, Gewinde: M12, Länge: 36 mm, Stärke Material: 8 mm</t>
  </si>
  <si>
    <t>Zahnplatte S, M12 36 x 20 mm gvz, Material: Stahl, Materialname: S235, Oberfläche: galvanisch verzinkt, VPE: 100, Rabattgruppe: 02-081, Preiseinheit: 1, Profil: C-Profil, Profiltyp: 45, Form: einschwenkbar, Nutzlast: siehe Nutzlasttabelle im Katalog, Breite: 20 mm, Gewinde: M12, Länge: 36 mm, Stärke Material: 8 mm, Mengeneinheit: St, Gewicht: 0,0555 kg, Fabrikat: MEFA, EAN: 4250928449122</t>
  </si>
  <si>
    <t>0818110</t>
  </si>
  <si>
    <t>Zahnplatte 2-Loch</t>
  </si>
  <si>
    <t>M12 55 x 35 mm gvz</t>
  </si>
  <si>
    <t>0,1055 kg</t>
  </si>
  <si>
    <t>4250928420619</t>
  </si>
  <si>
    <t>, Material: Stahl, Materialname: S235, Oberfläche: galvanisch verzinkt, VPE: 50, Rabattgruppe: 02-081, Preiseinheit: 1, Breite: 35 mm, Gewinde: M12, Länge: 55 mm, Profil: C-Profil, Profiltyp: 45, Stärke Material: 8 mm, Form: vierkant, Nutzlast: siehe Nutzlasttabelle im Katalog</t>
  </si>
  <si>
    <t>Zahnplatte 2-Loch, M12 55 x 35 mm gvz, Material: Stahl, Materialname: S235, Oberfläche: galvanisch verzinkt, VPE: 50, Rabattgruppe: 02-081, Preiseinheit: 1, Breite: 35 mm, Gewinde: M12, Länge: 55 mm, Profil: C-Profil, Profiltyp: 45, Stärke Material: 8 mm, Form: vierkant, Nutzlast: siehe Nutzlasttabelle im Katalog, Mengeneinheit: St, Gewicht: 0,1055 kg, Fabrikat: MEFA, EAN: 4250928420619</t>
  </si>
  <si>
    <t>0818110/zn</t>
  </si>
  <si>
    <t>M12 55 x 35 mm ZnNi</t>
  </si>
  <si>
    <t>4250928456694</t>
  </si>
  <si>
    <t>, Material: Stahl, Materialname: S235, Oberfläche: Zink-Nickel, VPE: 50, Rabattgruppe: 02-081, Preiseinheit: 1, Breite: 35 mm, Gewinde: M12, Länge: 55 mm, Profil: C-Profil, Profiltyp: 45, Stärke Material: 8 mm, Form: vierkant, Nutzlast: siehe Nutzlasttabelle im Katalog</t>
  </si>
  <si>
    <t>Zahnplatte 2-Loch, M12 55 x 35 mm ZnNi, Material: Stahl, Materialname: S235, Oberfläche: Zink-Nickel, VPE: 50, Rabattgruppe: 02-081, Preiseinheit: 1, Breite: 35 mm, Gewinde: M12, Länge: 55 mm, Profil: C-Profil, Profiltyp: 45, Stärke Material: 8 mm, Form: vierkant, Nutzlast: siehe Nutzlasttabelle im Katalog, Mengeneinheit: St, Gewicht: 0,1055 kg, Fabrikat: MEFA, EAN: 4250928456694</t>
  </si>
  <si>
    <t>0819715</t>
  </si>
  <si>
    <t>Keilmutter Verbunddecke</t>
  </si>
  <si>
    <t>M8 25x12,5 mm gvz</t>
  </si>
  <si>
    <t>0,0213 kg</t>
  </si>
  <si>
    <t>4250928420695</t>
  </si>
  <si>
    <t>, Material: Stahl, Materialname: GTW, Oberfläche: galvanisch verzinkt, VPE: 100, Rabattgruppe: 02-081, Preiseinheit: 1, Breite: 12.5 mm, Länge: 25 mm, Stärke Material: 13 mm, Deckentyp: HOLORIB und HOESCH, Gewinde: M8, zul. Last Fz: 1.5 kN</t>
  </si>
  <si>
    <t>Keilmutter Verbunddecke, M8 25x12,5 mm gvz, Material: Stahl, Materialname: GTW, Oberfläche: galvanisch verzinkt, VPE: 100, Rabattgruppe: 02-081, Preiseinheit: 1, Breite: 12.5 mm, Länge: 25 mm, Stärke Material: 13 mm, Deckentyp: HOLORIB und HOESCH, Gewinde: M8, zul. Last Fz: 1.5 kN, Mengeneinheit: St, Gewicht: 0,0213 kg, Fabrikat: MEFA, EAN: 4250928420695</t>
  </si>
  <si>
    <t>0819722</t>
  </si>
  <si>
    <t>M10 25x12,5 mm gvz</t>
  </si>
  <si>
    <t>0,0194 kg</t>
  </si>
  <si>
    <t>4250928420701</t>
  </si>
  <si>
    <t>, Material: Stahl, Materialname: GTW, Oberfläche: galvanisch verzinkt, VPE: 100, Rabattgruppe: 02-081, Preiseinheit: 1, Breite: 12.5 mm, Länge: 25 mm, Stärke Material: 13 mm, Deckentyp: HOLORIB und HOESCH, Gewinde: M10, zul. Last Fz: 2.25 kN</t>
  </si>
  <si>
    <t>Keilmutter Verbunddecke, M10 25x12,5 mm gvz, Material: Stahl, Materialname: GTW, Oberfläche: galvanisch verzinkt, VPE: 100, Rabattgruppe: 02-081, Preiseinheit: 1, Breite: 12.5 mm, Länge: 25 mm, Stärke Material: 13 mm, Deckentyp: HOLORIB und HOESCH, Gewinde: M10, zul. Last Fz: 2.25 kN, Mengeneinheit: St, Gewicht: 0,0194 kg, Fabrikat: MEFA, EAN: 4250928420701</t>
  </si>
  <si>
    <t>0730084</t>
  </si>
  <si>
    <t>Gewindestange DIN 976-1</t>
  </si>
  <si>
    <t>M8 x 1.000 mm gvz FK 4.6</t>
  </si>
  <si>
    <t>0,3260 kg</t>
  </si>
  <si>
    <t>4250928416452</t>
  </si>
  <si>
    <t>, Material: Stahl, Materialname: , Oberfläche: galvanisch verzinkt, VPE: 50, Rabattgruppe: 05-073, Preiseinheit: 1, Norm: DIN 976-1, Festigkeitsklasse: 4.6, Gewinde: M8, Länge: 1000 mm, Bund: 50 St, zul. Zuglast FWD 30: 0.8 kN, zul. Zuglast FWD 60: 0.46 kN, zul. Zuglast FWD 90: 0.35 kN, zul. Zuglast: 8.96 kN</t>
  </si>
  <si>
    <t>Gewindestange DIN 976-1, M8 x 1.000 mm gvz FK 4.6, Material: Stahl, Materialname: , Oberfläche: galvanisch verzinkt, VPE: 50, Rabattgruppe: 05-073, Preiseinheit: 1, Norm: DIN 976-1, Festigkeitsklasse: 4.6, Gewinde: M8, Länge: 1000 mm, Bund: 50 St, zul. Zuglast FWD 30: 0.8 kN, zul. Zuglast FWD 60: 0.46 kN, zul. Zuglast FWD 90: 0.35 kN, zul. Zuglast: 8.96 kN, Mengeneinheit: St, Gewicht: 0,3260 kg, Fabrikat: MEFA, EAN: 4250928416452</t>
  </si>
  <si>
    <t>0730289</t>
  </si>
  <si>
    <t>M8 x 2.000 mm gvz FK 4.6</t>
  </si>
  <si>
    <t>0,6530 kg</t>
  </si>
  <si>
    <t>4250928416490</t>
  </si>
  <si>
    <t>, Material: Stahl, Materialname: , Oberfläche: galvanisch verzinkt, VPE: 25, Rabattgruppe: 05-073, Preiseinheit: 1, Norm: DIN 976-1, Festigkeitsklasse: 4.6, Gewinde: M8, Länge: 2000 mm, Bund: 25 St, zul. Zuglast FWD 30: 0.8 kN, zul. Zuglast FWD 60: 0.46 kN, zul. Zuglast FWD 90: 0.35 kN, zul. Zuglast: 8.96 kN</t>
  </si>
  <si>
    <t>Gewindestange DIN 976-1, M8 x 2.000 mm gvz FK 4.6, Material: Stahl, Materialname: , Oberfläche: galvanisch verzinkt, VPE: 25, Rabattgruppe: 05-073, Preiseinheit: 1, Norm: DIN 976-1, Festigkeitsklasse: 4.6, Gewinde: M8, Länge: 2000 mm, Bund: 25 St, zul. Zuglast FWD 30: 0.8 kN, zul. Zuglast FWD 60: 0.46 kN, zul. Zuglast FWD 90: 0.35 kN, zul. Zuglast: 8.96 kN, Mengeneinheit: St, Gewicht: 0,6530 kg, Fabrikat: MEFA, EAN: 4250928416490</t>
  </si>
  <si>
    <t>0730483</t>
  </si>
  <si>
    <t>M8 x 3.000 mm gvz FK 4.6</t>
  </si>
  <si>
    <t>0,9800 kg</t>
  </si>
  <si>
    <t>4250928416537</t>
  </si>
  <si>
    <t>, Material: Stahl, Materialname: , Oberfläche: galvanisch verzinkt, VPE: 50, Rabattgruppe: 05-073, Preiseinheit: 1, Norm: DIN 976-1, Festigkeitsklasse: 4.6, Gewinde: M8, Länge: 3000 mm, Bund: 50 St, zul. Zuglast FWD 30: 0.8 kN, zul. Zuglast FWD 60: 0.46 kN, zul. Zuglast FWD 90: 0.35 kN, zul. Zuglast: 8.96 kN</t>
  </si>
  <si>
    <t>Gewindestange DIN 976-1, M8 x 3.000 mm gvz FK 4.6, Material: Stahl, Materialname: , Oberfläche: galvanisch verzinkt, VPE: 50, Rabattgruppe: 05-073, Preiseinheit: 1, Norm: DIN 976-1, Festigkeitsklasse: 4.6, Gewinde: M8, Länge: 3000 mm, Bund: 50 St, zul. Zuglast FWD 30: 0.8 kN, zul. Zuglast FWD 60: 0.46 kN, zul. Zuglast FWD 90: 0.35 kN, zul. Zuglast: 8.96 kN, Mengeneinheit: St, Gewicht: 0,9800 kg, Fabrikat: MEFA, EAN: 4250928416537</t>
  </si>
  <si>
    <t>0730106</t>
  </si>
  <si>
    <t>M10 x 1.000 mm gvz FK 4.6</t>
  </si>
  <si>
    <t>0,5100 kg</t>
  </si>
  <si>
    <t>4250928416469</t>
  </si>
  <si>
    <t>, Material: Stahl, Materialname: , Oberfläche: galvanisch verzinkt, VPE: 25, Rabattgruppe: 05-073, Preiseinheit: 1, Norm: DIN 976-1, Festigkeitsklasse: 4.6, Gewinde: M10, Länge: 1000 mm, Bund: 25 St, zul. Zuglast FWD 30: 1.27 kN, zul. Zuglast FWD 60: 0.72 kN, zul. Zuglast FWD 90: 0.55 kN, zul. Zuglast: 14.2 kN</t>
  </si>
  <si>
    <t>Gewindestange DIN 976-1, M10 x 1.000 mm gvz FK 4.6, Material: Stahl, Materialname: , Oberfläche: galvanisch verzinkt, VPE: 25, Rabattgruppe: 05-073, Preiseinheit: 1, Norm: DIN 976-1, Festigkeitsklasse: 4.6, Gewinde: M10, Länge: 1000 mm, Bund: 25 St, zul. Zuglast FWD 30: 1.27 kN, zul. Zuglast FWD 60: 0.72 kN, zul. Zuglast FWD 90: 0.55 kN, zul. Zuglast: 14.2 kN, Mengeneinheit: St, Gewicht: 0,5100 kg, Fabrikat: MEFA, EAN: 4250928416469</t>
  </si>
  <si>
    <t>0730300</t>
  </si>
  <si>
    <t>M10 x 2.000 mm gvz FK 4.6</t>
  </si>
  <si>
    <t>1,0210 kg</t>
  </si>
  <si>
    <t>4250928416506</t>
  </si>
  <si>
    <t>, Material: Stahl, Materialname: , Oberfläche: galvanisch verzinkt, VPE: 20, Rabattgruppe: 05-073, Preiseinheit: 1, Norm: DIN 976-1, Festigkeitsklasse: 4.6, Gewinde: M10, Länge: 2000 mm, Bund: 20 St, zul. Zuglast FWD 30: 1.27 kN, zul. Zuglast FWD 60: 0.72 kN, zul. Zuglast FWD 90: 0.55 kN, zul. Zuglast: 14.2 kN</t>
  </si>
  <si>
    <t>Gewindestange DIN 976-1, M10 x 2.000 mm gvz FK 4.6, Material: Stahl, Materialname: , Oberfläche: galvanisch verzinkt, VPE: 20, Rabattgruppe: 05-073, Preiseinheit: 1, Norm: DIN 976-1, Festigkeitsklasse: 4.6, Gewinde: M10, Länge: 2000 mm, Bund: 20 St, zul. Zuglast FWD 30: 1.27 kN, zul. Zuglast FWD 60: 0.72 kN, zul. Zuglast FWD 90: 0.55 kN, zul. Zuglast: 14.2 kN, Mengeneinheit: St, Gewicht: 1,0210 kg, Fabrikat: MEFA, EAN: 4250928416506</t>
  </si>
  <si>
    <t>0730505</t>
  </si>
  <si>
    <t>M10 x 3.000 mm gvz FK 4.6</t>
  </si>
  <si>
    <t>1,5310 kg</t>
  </si>
  <si>
    <t>4250928416544</t>
  </si>
  <si>
    <t>, Material: Stahl, Materialname: , Oberfläche: galvanisch verzinkt, VPE: 25, Rabattgruppe: 05-073, Preiseinheit: 1, Norm: DIN 976-1, Festigkeitsklasse: 4.6, Gewinde: M10, Länge: 3000 mm, Bund: 25 St, zul. Zuglast FWD 30: 1.27 kN, zul. Zuglast FWD 60: 0.72 kN, zul. Zuglast FWD 90: 0.55 kN, zul. Zuglast: 14.2 kN</t>
  </si>
  <si>
    <t>Gewindestange DIN 976-1, M10 x 3.000 mm gvz FK 4.6, Material: Stahl, Materialname: , Oberfläche: galvanisch verzinkt, VPE: 25, Rabattgruppe: 05-073, Preiseinheit: 1, Norm: DIN 976-1, Festigkeitsklasse: 4.6, Gewinde: M10, Länge: 3000 mm, Bund: 25 St, zul. Zuglast FWD 30: 1.27 kN, zul. Zuglast FWD 60: 0.72 kN, zul. Zuglast FWD 90: 0.55 kN, zul. Zuglast: 14.2 kN, Mengeneinheit: St, Gewicht: 1,5310 kg, Fabrikat: MEFA, EAN: 4250928416544</t>
  </si>
  <si>
    <t>0730122</t>
  </si>
  <si>
    <t>M12 x 1.000 mm gvz FK 4.6</t>
  </si>
  <si>
    <t>0,7350 kg</t>
  </si>
  <si>
    <t>4250928416476</t>
  </si>
  <si>
    <t>, Material: Stahl, Materialname: , Oberfläche: galvanisch verzinkt, VPE: 25, Rabattgruppe: 05-073, Preiseinheit: 1, Norm: DIN 976-1, Festigkeitsklasse: 4.6, Gewinde: M12, Länge: 1000 mm, Bund: 25 St, zul. Zuglast FWD 30: 1.84 kN, zul. Zuglast FWD 60: 1.05 kN, zul. Zuglast FWD 90: 0.8 kN, zul. Zuglast: 20.64 kN</t>
  </si>
  <si>
    <t>Gewindestange DIN 976-1, M12 x 1.000 mm gvz FK 4.6, Material: Stahl, Materialname: , Oberfläche: galvanisch verzinkt, VPE: 25, Rabattgruppe: 05-073, Preiseinheit: 1, Norm: DIN 976-1, Festigkeitsklasse: 4.6, Gewinde: M12, Länge: 1000 mm, Bund: 25 St, zul. Zuglast FWD 30: 1.84 kN, zul. Zuglast FWD 60: 1.05 kN, zul. Zuglast FWD 90: 0.8 kN, zul. Zuglast: 20.64 kN, Mengeneinheit: St, Gewicht: 0,7350 kg, Fabrikat: MEFA, EAN: 4250928416476</t>
  </si>
  <si>
    <t>0730327</t>
  </si>
  <si>
    <t>M12 x 2.000 mm gvz FK 4.6</t>
  </si>
  <si>
    <t>4250928416513</t>
  </si>
  <si>
    <t>, Material: Stahl, Materialname: , Oberfläche: galvanisch verzinkt, VPE: 20, Rabattgruppe: 05-073, Preiseinheit: 1, Norm: DIN 976-1, Festigkeitsklasse: 4.6, Gewinde: M12, Länge: 2000 mm, Bund: 20 St, zul. Zuglast FWD 30: 1.84 kN, zul. Zuglast FWD 60: 1.05 kN, zul. Zuglast FWD 90: 0.8 kN, zul. Zuglast: 20.64 kN</t>
  </si>
  <si>
    <t>Gewindestange DIN 976-1, M12 x 2.000 mm gvz FK 4.6, Material: Stahl, Materialname: , Oberfläche: galvanisch verzinkt, VPE: 20, Rabattgruppe: 05-073, Preiseinheit: 1, Norm: DIN 976-1, Festigkeitsklasse: 4.6, Gewinde: M12, Länge: 2000 mm, Bund: 20 St, zul. Zuglast FWD 30: 1.84 kN, zul. Zuglast FWD 60: 1.05 kN, zul. Zuglast FWD 90: 0.8 kN, zul. Zuglast: 20.64 kN, Mengeneinheit: St, Gewicht: 1,4700 kg, Fabrikat: MEFA, EAN: 4250928416513</t>
  </si>
  <si>
    <t>0730521</t>
  </si>
  <si>
    <t>M12 x 3.000 mm gvz FK 4.6</t>
  </si>
  <si>
    <t>2,2050 kg</t>
  </si>
  <si>
    <t>4250928416551</t>
  </si>
  <si>
    <t>, Material: Stahl, Materialname: , Oberfläche: galvanisch verzinkt, VPE: 25, Rabattgruppe: 05-073, Preiseinheit: 1, Norm: DIN 976-1, Festigkeitsklasse: 4.6, Gewinde: M12, Länge: 3000 mm, Bund: 25 St, zul. Zuglast FWD 30: 1.84 kN, zul. Zuglast FWD 60: 1.05 kN, zul. Zuglast FWD 90: 0.8 kN, zul. Zuglast: 20.64 kN</t>
  </si>
  <si>
    <t>Gewindestange DIN 976-1, M12 x 3.000 mm gvz FK 4.6, Material: Stahl, Materialname: , Oberfläche: galvanisch verzinkt, VPE: 25, Rabattgruppe: 05-073, Preiseinheit: 1, Norm: DIN 976-1, Festigkeitsklasse: 4.6, Gewinde: M12, Länge: 3000 mm, Bund: 25 St, zul. Zuglast FWD 30: 1.84 kN, zul. Zuglast FWD 60: 1.05 kN, zul. Zuglast FWD 90: 0.8 kN, zul. Zuglast: 20.64 kN, Mengeneinheit: St, Gewicht: 2,2050 kg, Fabrikat: MEFA, EAN: 4250928416551</t>
  </si>
  <si>
    <t>0730165</t>
  </si>
  <si>
    <t>M16 x 1.000 mm gvz FK 4.6</t>
  </si>
  <si>
    <t>1,3060 kg</t>
  </si>
  <si>
    <t>4250928416483</t>
  </si>
  <si>
    <t>, Material: Stahl, Materialname: , Oberfläche: galvanisch verzinkt, VPE: 10, Rabattgruppe: 05-073, Preiseinheit: 1, Norm: DIN 976-1, Festigkeitsklasse: 4.6, Gewinde: M16, Länge: 1000 mm, Bund: 10 St, zul. Zuglast FWD 30: 3.42 kN, zul. Zuglast FWD 60: 1.96 kN, zul. Zuglast FWD 90: 1.49 kN, zul. Zuglast: 38.43 kN</t>
  </si>
  <si>
    <t>Gewindestange DIN 976-1, M16 x 1.000 mm gvz FK 4.6, Material: Stahl, Materialname: , Oberfläche: galvanisch verzinkt, VPE: 10, Rabattgruppe: 05-073, Preiseinheit: 1, Norm: DIN 976-1, Festigkeitsklasse: 4.6, Gewinde: M16, Länge: 1000 mm, Bund: 10 St, zul. Zuglast FWD 30: 3.42 kN, zul. Zuglast FWD 60: 1.96 kN, zul. Zuglast FWD 90: 1.49 kN, zul. Zuglast: 38.43 kN, Mengeneinheit: St, Gewicht: 1,3060 kg, Fabrikat: MEFA, EAN: 4250928416483</t>
  </si>
  <si>
    <t>0730378</t>
  </si>
  <si>
    <t>M16 x 2.000 mm gvz FK 4.6</t>
  </si>
  <si>
    <t>2,6130 kg</t>
  </si>
  <si>
    <t>4250928416520</t>
  </si>
  <si>
    <t>, Material: Stahl, Materialname: , Oberfläche: galvanisch verzinkt, VPE: 10, Rabattgruppe: 05-073, Preiseinheit: 1, Norm: DIN 976-1, Festigkeitsklasse: 4.6, Gewinde: M16, Länge: 2000 mm, Bund: 10 St, zul. Zuglast FWD 30: 3.42 kN, zul. Zuglast FWD 60: 1.96 kN, zul. Zuglast FWD 90: 1.49 kN, zul. Zuglast: 38.43 kN</t>
  </si>
  <si>
    <t>Gewindestange DIN 976-1, M16 x 2.000 mm gvz FK 4.6, Material: Stahl, Materialname: , Oberfläche: galvanisch verzinkt, VPE: 10, Rabattgruppe: 05-073, Preiseinheit: 1, Norm: DIN 976-1, Festigkeitsklasse: 4.6, Gewinde: M16, Länge: 2000 mm, Bund: 10 St, zul. Zuglast FWD 30: 3.42 kN, zul. Zuglast FWD 60: 1.96 kN, zul. Zuglast FWD 90: 1.49 kN, zul. Zuglast: 38.43 kN, Mengeneinheit: St, Gewicht: 2,6130 kg, Fabrikat: MEFA, EAN: 4250928416520</t>
  </si>
  <si>
    <t>0730564</t>
  </si>
  <si>
    <t>M16 x 3.000 mm gvz FK 4.6</t>
  </si>
  <si>
    <t>3,9200 kg</t>
  </si>
  <si>
    <t>4250928416568</t>
  </si>
  <si>
    <t>, Material: Stahl, Materialname: , Oberfläche: galvanisch verzinkt, VPE: 20, Rabattgruppe: 05-073, Preiseinheit: 1, Norm: DIN 976-1, Festigkeitsklasse: 4.6, Gewinde: M16, Länge: 3000 mm, Bund: 20 St, zul. Zuglast FWD 30: 3.42 kN, zul. Zuglast FWD 60: 1.96 kN, zul. Zuglast FWD 90: 1.49 kN, zul. Zuglast: 38.43 kN</t>
  </si>
  <si>
    <t>Gewindestange DIN 976-1, M16 x 3.000 mm gvz FK 4.6, Material: Stahl, Materialname: , Oberfläche: galvanisch verzinkt, VPE: 20, Rabattgruppe: 05-073, Preiseinheit: 1, Norm: DIN 976-1, Festigkeitsklasse: 4.6, Gewinde: M16, Länge: 3000 mm, Bund: 20 St, zul. Zuglast FWD 30: 3.42 kN, zul. Zuglast FWD 60: 1.96 kN, zul. Zuglast FWD 90: 1.49 kN, zul. Zuglast: 38.43 kN, Mengeneinheit: St, Gewicht: 3,9200 kg, Fabrikat: MEFA, EAN: 4250928416568</t>
  </si>
  <si>
    <t>0738508</t>
  </si>
  <si>
    <t>Gewindestange DIN 976-1 V4A</t>
  </si>
  <si>
    <t>M8 x 1.000 mm</t>
  </si>
  <si>
    <t>0,3330 kg</t>
  </si>
  <si>
    <t>4250928417053</t>
  </si>
  <si>
    <t>, Material: Edelstahl, Materialname: V4A, Oberfläche: , VPE: 50, Rabattgruppe: 13-054, Preiseinheit: 1, Norm: DIN 976-1, Länge: 1000 mm, Gewinde: M8, zul. Zuglast: 15.68 kN</t>
  </si>
  <si>
    <t>Gewindestange DIN 976-1 V4A, M8 x 1.000 mm, Material: Edelstahl, Materialname: V4A, Oberfläche: , VPE: 50, Rabattgruppe: 13-054, Preiseinheit: 1, Norm: DIN 976-1, Länge: 1000 mm, Gewinde: M8, zul. Zuglast: 15.68 kN, Mengeneinheit: St, Gewicht: 0,3330 kg, Fabrikat: MEFA, EAN: 4250928417053</t>
  </si>
  <si>
    <t>0738510</t>
  </si>
  <si>
    <t>M10 x 1.000 mm</t>
  </si>
  <si>
    <t>4250928417060</t>
  </si>
  <si>
    <t>, Material: Edelstahl, Materialname: V4A, Oberfläche: , VPE: 25, Rabattgruppe: 13-054, Preiseinheit: 1, Norm: DIN 976-1, Länge: 1000 mm, Gewinde: M10, zul. Zuglast: 24.85 kN</t>
  </si>
  <si>
    <t>Gewindestange DIN 976-1 V4A, M10 x 1.000 mm, Material: Edelstahl, Materialname: V4A, Oberfläche: , VPE: 25, Rabattgruppe: 13-054, Preiseinheit: 1, Norm: DIN 976-1, Länge: 1000 mm, Gewinde: M10, zul. Zuglast: 24.85 kN, Mengeneinheit: St, Gewicht: 0,5200 kg, Fabrikat: MEFA, EAN: 4250928417060</t>
  </si>
  <si>
    <t>0738512</t>
  </si>
  <si>
    <t>M12 x 1.000 mm</t>
  </si>
  <si>
    <t>0,7490 kg</t>
  </si>
  <si>
    <t>4250928417077</t>
  </si>
  <si>
    <t>, Material: Edelstahl, Materialname: V4A, Oberfläche: , VPE: 25, Rabattgruppe: 13-054, Preiseinheit: 1, Norm: DIN 976-1, Länge: 1000 mm, Gewinde: M12, zul. Zuglast: 36.11 kN</t>
  </si>
  <si>
    <t>Gewindestange DIN 976-1 V4A, M12 x 1.000 mm, Material: Edelstahl, Materialname: V4A, Oberfläche: , VPE: 25, Rabattgruppe: 13-054, Preiseinheit: 1, Norm: DIN 976-1, Länge: 1000 mm, Gewinde: M12, zul. Zuglast: 36.11 kN, Mengeneinheit: St, Gewicht: 0,7490 kg, Fabrikat: MEFA, EAN: 4250928417077</t>
  </si>
  <si>
    <t>0738516</t>
  </si>
  <si>
    <t>M16 x 1.000 mm</t>
  </si>
  <si>
    <t>1,3310 kg</t>
  </si>
  <si>
    <t>4250928417084</t>
  </si>
  <si>
    <t>, Material: Edelstahl, Materialname: V4A, Oberfläche: , VPE: 10, Rabattgruppe: 13-054, Preiseinheit: 1, Norm: DIN 976-1, Länge: 1000 mm, Gewinde: M16, zul. Zuglast: 67.26 kN</t>
  </si>
  <si>
    <t>Gewindestange DIN 976-1 V4A, M16 x 1.000 mm, Material: Edelstahl, Materialname: V4A, Oberfläche: , VPE: 10, Rabattgruppe: 13-054, Preiseinheit: 1, Norm: DIN 976-1, Länge: 1000 mm, Gewinde: M16, zul. Zuglast: 67.26 kN, Mengeneinheit: St, Gewicht: 1,3310 kg, Fabrikat: MEFA, EAN: 4250928417084</t>
  </si>
  <si>
    <t>0738006</t>
  </si>
  <si>
    <t>Gewindestange DIN 976-1 V2A</t>
  </si>
  <si>
    <t>4250928417015</t>
  </si>
  <si>
    <t>, Material: Edelstahl, Materialname: V2A, Oberfläche: , VPE: 50, Rabattgruppe: 13-048, Preiseinheit: 1, Norm: DIN 976-1, Länge: 1000 mm, Gewinde: M8, zul. Zuglast: 15.68 kN</t>
  </si>
  <si>
    <t>Gewindestange DIN 976-1 V2A, M8 x 1.000 mm, Material: Edelstahl, Materialname: V2A, Oberfläche: , VPE: 50, Rabattgruppe: 13-048, Preiseinheit: 1, Norm: DIN 976-1, Länge: 1000 mm, Gewinde: M8, zul. Zuglast: 15.68 kN, Mengeneinheit: St, Gewicht: 0,3330 kg, Fabrikat: MEFA, EAN: 4250928417015</t>
  </si>
  <si>
    <t>0738009</t>
  </si>
  <si>
    <t>4250928417022</t>
  </si>
  <si>
    <t>, Material: Edelstahl, Materialname: V2A, Oberfläche: , VPE: 25, Rabattgruppe: 13-048, Preiseinheit: 1, Norm: DIN 976-1, Länge: 1000 mm, Gewinde: M10, zul. Zuglast: 24.85 kN</t>
  </si>
  <si>
    <t>Gewindestange DIN 976-1 V2A, M10 x 1.000 mm, Material: Edelstahl, Materialname: V2A, Oberfläche: , VPE: 25, Rabattgruppe: 13-048, Preiseinheit: 1, Norm: DIN 976-1, Länge: 1000 mm, Gewinde: M10, zul. Zuglast: 24.85 kN, Mengeneinheit: St, Gewicht: 0,5200 kg, Fabrikat: MEFA, EAN: 4250928417022</t>
  </si>
  <si>
    <t>0738012</t>
  </si>
  <si>
    <t>4250928417039</t>
  </si>
  <si>
    <t>, Material: Edelstahl, Materialname: V2A, Oberfläche: , VPE: 25, Rabattgruppe: 13-048, Preiseinheit: 1, Norm: DIN 976-1, Länge: 1000 mm, Gewinde: M12, zul. Zuglast: 36.11 kN</t>
  </si>
  <si>
    <t>Gewindestange DIN 976-1 V2A, M12 x 1.000 mm, Material: Edelstahl, Materialname: V2A, Oberfläche: , VPE: 25, Rabattgruppe: 13-048, Preiseinheit: 1, Norm: DIN 976-1, Länge: 1000 mm, Gewinde: M12, zul. Zuglast: 36.11 kN, Mengeneinheit: St, Gewicht: 0,7490 kg, Fabrikat: MEFA, EAN: 4250928417039</t>
  </si>
  <si>
    <t>0738016</t>
  </si>
  <si>
    <t>4250928417046</t>
  </si>
  <si>
    <t>, Material: Edelstahl, Materialname: V2A, Oberfläche: , VPE: 10, Rabattgruppe: 13-048, Preiseinheit: 1, Norm: DIN 976-1, Länge: 1000 mm, Gewinde: M16, zul. Zuglast: 67.26 kN</t>
  </si>
  <si>
    <t>Gewindestange DIN 976-1 V2A, M16 x 1.000 mm, Material: Edelstahl, Materialname: V2A, Oberfläche: , VPE: 10, Rabattgruppe: 13-048, Preiseinheit: 1, Norm: DIN 976-1, Länge: 1000 mm, Gewinde: M16, zul. Zuglast: 67.26 kN, Mengeneinheit: St, Gewicht: 1,3310 kg, Fabrikat: MEFA, EAN: 4250928417046</t>
  </si>
  <si>
    <t>0739103/fvz</t>
  </si>
  <si>
    <t>M10 x 1.000 mm fvz FK 8.8</t>
  </si>
  <si>
    <t>4250928457059</t>
  </si>
  <si>
    <t>, Material: Stahl, Materialname: , Oberfläche: feuerverzinkt, VPE: 25, Rabattgruppe: 05-073, Preiseinheit: 1, Norm: DIN 976-1, Länge: 1000 mm, Festigkeitsklasse: 8.8, Gewinde: M10</t>
  </si>
  <si>
    <t>Gewindestange DIN 976-1, M10 x 1.000 mm fvz FK 8.8, Material: Stahl, Materialname: , Oberfläche: feuerverzinkt, VPE: 25, Rabattgruppe: 05-073, Preiseinheit: 1, Norm: DIN 976-1, Länge: 1000 mm, Festigkeitsklasse: 8.8, Gewinde: M10, Mengeneinheit: St, Gewicht: 0,5100 kg, Fabrikat: MEFA, EAN: 4250928457059</t>
  </si>
  <si>
    <t>0739137/fvz</t>
  </si>
  <si>
    <t>M12 x 1.000 mm fvz FK 8.8</t>
  </si>
  <si>
    <t>4250928457066</t>
  </si>
  <si>
    <t>, Material: Stahl, Materialname: , Oberfläche: feuerverzinkt, VPE: 25, Rabattgruppe: 05-073, Preiseinheit: 1, Norm: DIN 976-1, Länge: 1000 mm, Festigkeitsklasse: 8.8, Gewinde: M12</t>
  </si>
  <si>
    <t>Gewindestange DIN 976-1, M12 x 1.000 mm fvz FK 8.8, Material: Stahl, Materialname: , Oberfläche: feuerverzinkt, VPE: 25, Rabattgruppe: 05-073, Preiseinheit: 1, Norm: DIN 976-1, Länge: 1000 mm, Festigkeitsklasse: 8.8, Gewinde: M12, Mengeneinheit: St, Gewicht: 0,7350 kg, Fabrikat: MEFA, EAN: 4250928457066</t>
  </si>
  <si>
    <t>0739162/fvz</t>
  </si>
  <si>
    <t>M16 x 1.000 mm fvz FK 8.8</t>
  </si>
  <si>
    <t>4250928457073</t>
  </si>
  <si>
    <t>, Material: Stahl, Materialname: , Oberfläche: feuerverzinkt, VPE: 10, Rabattgruppe: 05-073, Preiseinheit: 1, Norm: DIN 976-1, Länge: 1000 mm, Festigkeitsklasse: 8.8, Gewinde: M16</t>
  </si>
  <si>
    <t>Gewindestange DIN 976-1, M16 x 1.000 mm fvz FK 8.8, Material: Stahl, Materialname: , Oberfläche: feuerverzinkt, VPE: 10, Rabattgruppe: 05-073, Preiseinheit: 1, Norm: DIN 976-1, Länge: 1000 mm, Festigkeitsklasse: 8.8, Gewinde: M16, Mengeneinheit: St, Gewicht: 1,3060 kg, Fabrikat: MEFA, EAN: 4250928457073</t>
  </si>
  <si>
    <t>0737002A4</t>
  </si>
  <si>
    <t>Distanzrohr 1/2" V4A</t>
  </si>
  <si>
    <t>Länge 2.000 mm</t>
  </si>
  <si>
    <t>m</t>
  </si>
  <si>
    <t>1,1500 kg</t>
  </si>
  <si>
    <t>4250928416964</t>
  </si>
  <si>
    <t>, Material: Edelstahl, Materialname: V4A, Oberfläche: , VPE: 20, Rabattgruppe: 13-054, Preiseinheit: 1, Länge: 2000 mm, Gewinde: 1/2''</t>
  </si>
  <si>
    <t>Distanzrohr 1/2" V4A, Länge 2.000 mm, Material: Edelstahl, Materialname: V4A, Oberfläche: , VPE: 20, Rabattgruppe: 13-054, Preiseinheit: 1, Länge: 2000 mm, Gewinde: 1/2'', Mengeneinheit: m, Gewicht: 1,1500 kg, Fabrikat: MEFA, EAN: 4250928416964</t>
  </si>
  <si>
    <t>0737004A4</t>
  </si>
  <si>
    <t>Distanzrohr 1" V4A</t>
  </si>
  <si>
    <t>2,2970 kg</t>
  </si>
  <si>
    <t>4250928416995</t>
  </si>
  <si>
    <t>, Material: Edelstahl, Materialname: V4A, Oberfläche: , VPE: 10, Rabattgruppe: 13-054, Preiseinheit: 1, Länge: 2000 mm, Gewinde: 1''</t>
  </si>
  <si>
    <t>Distanzrohr 1" V4A, Länge 2.000 mm, Material: Edelstahl, Materialname: V4A, Oberfläche: , VPE: 10, Rabattgruppe: 13-054, Preiseinheit: 1, Länge: 2000 mm, Gewinde: 1'', Mengeneinheit: m, Gewicht: 2,2970 kg, Fabrikat: MEFA, EAN: 4250928416995</t>
  </si>
  <si>
    <t>0737002/zn</t>
  </si>
  <si>
    <t>Distanzrohr 1/2"</t>
  </si>
  <si>
    <t>Länge 2.000 mm ZnNi</t>
  </si>
  <si>
    <t>1,1290 kg</t>
  </si>
  <si>
    <t>4250928457080</t>
  </si>
  <si>
    <t>, Material: Stahl, Materialname: , Oberfläche: Zink-Nickel, VPE: 20, Rabattgruppe: 05-066, Preiseinheit: 1, Länge: 2000 mm, Gewinde: 1/2'', Außendurchmesser: 21 mm</t>
  </si>
  <si>
    <t>Distanzrohr 1/2", Länge 2.000 mm ZnNi, Material: Stahl, Materialname: , Oberfläche: Zink-Nickel, VPE: 20, Rabattgruppe: 05-066, Preiseinheit: 1, Länge: 2000 mm, Gewinde: 1/2'', Außendurchmesser: 21 mm, Mengeneinheit: m, Gewicht: 1,1290 kg, Fabrikat: MEFA, EAN: 4250928457080</t>
  </si>
  <si>
    <t>0737004/zn</t>
  </si>
  <si>
    <t>Distanzrohr 1"</t>
  </si>
  <si>
    <t>2,2540 kg</t>
  </si>
  <si>
    <t>4250928457097</t>
  </si>
  <si>
    <t>, Material: Stahl, Materialname: , Oberfläche: Zink-Nickel, VPE: 10, Rabattgruppe: 05-066, Preiseinheit: 1, Länge: 2000 mm, Gewinde: 1'', Außendurchmesser: 33.2 mm</t>
  </si>
  <si>
    <t>Distanzrohr 1", Länge 2.000 mm ZnNi, Material: Stahl, Materialname: , Oberfläche: Zink-Nickel, VPE: 10, Rabattgruppe: 05-066, Preiseinheit: 1, Länge: 2000 mm, Gewinde: 1'', Außendurchmesser: 33.2 mm, Mengeneinheit: m, Gewicht: 2,2540 kg, Fabrikat: MEFA, EAN: 4250928457097</t>
  </si>
  <si>
    <t>0737002</t>
  </si>
  <si>
    <t>Länge 2.000 mm gvz</t>
  </si>
  <si>
    <t>4250928416957</t>
  </si>
  <si>
    <t>, Material: Stahl, Materialname: , Oberfläche: galvanisch verzinkt, VPE: 20, Rabattgruppe: 05-066, Preiseinheit: 1, Länge: 2000 mm, Norm: DIN EN ISO 228 G 1/2 - 1 1/4 B, Gewinde: 1/2'', Außendurchmesser: 21 mm</t>
  </si>
  <si>
    <t>Distanzrohr 1/2", Länge 2.000 mm gvz, Material: Stahl, Materialname: , Oberfläche: galvanisch verzinkt, VPE: 20, Rabattgruppe: 05-066, Preiseinheit: 1, Länge: 2000 mm, Norm: DIN EN ISO 228 G 1/2 - 1 1/4 B, Gewinde: 1/2'', Außendurchmesser: 21 mm, Mengeneinheit: m, Gewicht: 1,1290 kg, Fabrikat: MEFA, EAN: 4250928416957</t>
  </si>
  <si>
    <t>0737003</t>
  </si>
  <si>
    <t>Distanzrohr 3/4"</t>
  </si>
  <si>
    <t>1,4340 kg</t>
  </si>
  <si>
    <t>4250928416971</t>
  </si>
  <si>
    <t>, Material: Stahl, Materialname: , Oberfläche: galvanisch verzinkt, VPE: 10, Rabattgruppe: 05-066, Preiseinheit: 1, Länge: 2000 mm, Norm: DIN EN ISO 228 G 1/2 - 1 1/4 B, Gewinde: 3/4'', Außendurchmesser: 26.4 mm</t>
  </si>
  <si>
    <t>Distanzrohr 3/4", Länge 2.000 mm gvz, Material: Stahl, Materialname: , Oberfläche: galvanisch verzinkt, VPE: 10, Rabattgruppe: 05-066, Preiseinheit: 1, Länge: 2000 mm, Norm: DIN EN ISO 228 G 1/2 - 1 1/4 B, Gewinde: 3/4'', Außendurchmesser: 26.4 mm, Mengeneinheit: m, Gewicht: 1,4340 kg, Fabrikat: MEFA, EAN: 4250928416971</t>
  </si>
  <si>
    <t>0737004</t>
  </si>
  <si>
    <t>4250928416988</t>
  </si>
  <si>
    <t>, Material: Stahl, Materialname: , Oberfläche: galvanisch verzinkt, VPE: 10, Rabattgruppe: 05-066, Preiseinheit: 1, Länge: 2000 mm, Norm: DIN EN ISO 228 G 1/2 - 1 1/4 B, Gewinde: 1'', Außendurchmesser: 33.2 mm</t>
  </si>
  <si>
    <t>Distanzrohr 1", Länge 2.000 mm gvz, Material: Stahl, Materialname: , Oberfläche: galvanisch verzinkt, VPE: 10, Rabattgruppe: 05-066, Preiseinheit: 1, Länge: 2000 mm, Norm: DIN EN ISO 228 G 1/2 - 1 1/4 B, Gewinde: 1'', Außendurchmesser: 33.2 mm, Mengeneinheit: m, Gewicht: 2,2540 kg, Fabrikat: MEFA, EAN: 4250928416988</t>
  </si>
  <si>
    <t>0737005</t>
  </si>
  <si>
    <t>Distanzrohr 1 1/4"</t>
  </si>
  <si>
    <t>2,8830 kg</t>
  </si>
  <si>
    <t>4250928417008</t>
  </si>
  <si>
    <t>, Material: Stahl, Materialname: , Oberfläche: galvanisch verzinkt, VPE: 6, Rabattgruppe: 05-066, Preiseinheit: 1, Länge: 2000 mm, Norm: DIN EN ISO 228 G 1/2 - 1 1/4 B, Gewinde: 1 1/4'', Außendurchmesser: 41.9 mm</t>
  </si>
  <si>
    <t>Distanzrohr 1 1/4", Länge 2.000 mm gvz, Material: Stahl, Materialname: , Oberfläche: galvanisch verzinkt, VPE: 6, Rabattgruppe: 05-066, Preiseinheit: 1, Länge: 2000 mm, Norm: DIN EN ISO 228 G 1/2 - 1 1/4 B, Gewinde: 1 1/4'', Außendurchmesser: 41.9 mm, Mengeneinheit: m, Gewicht: 2,8830 kg, Fabrikat: MEFA, EAN: 4250928417008</t>
  </si>
  <si>
    <t>0766151</t>
  </si>
  <si>
    <t>Gewindebolzen</t>
  </si>
  <si>
    <t>M8 x 13 mm gvz</t>
  </si>
  <si>
    <t>0,0048 kg</t>
  </si>
  <si>
    <t>4250928417404</t>
  </si>
  <si>
    <t>, Material: Stahl, Materialname: , Oberfläche: galvanisch verzinkt, VPE: 100, Rabattgruppe: 05-076, Preiseinheit: 100, Gewinde: M8, Länge Gewinde 1: 5 mm, Länge: 13 mm</t>
  </si>
  <si>
    <t>Gewindebolzen, M8 x 13 mm gvz, Material: Stahl, Materialname: , Oberfläche: galvanisch verzinkt, VPE: 100, Rabattgruppe: 05-076, Preiseinheit: 100, Gewinde: M8, Länge Gewinde 1: 5 mm, Länge: 13 mm, Mengeneinheit: St, Gewicht: 0,0048 kg, Fabrikat: MEFA, EAN: 4250928417404</t>
  </si>
  <si>
    <t>0766259</t>
  </si>
  <si>
    <t>M8 x 25 mm gvz</t>
  </si>
  <si>
    <t>4250928417411</t>
  </si>
  <si>
    <t>, Material: Stahl, Materialname: , Oberfläche: galvanisch verzinkt, VPE: 100, Rabattgruppe: 05-076, Preiseinheit: 100, Gewinde: M8, Länge Gewinde 1: 5 mm, Länge: 25 mm</t>
  </si>
  <si>
    <t>Gewindebolzen, M8 x 25 mm gvz, Material: Stahl, Materialname: , Oberfläche: galvanisch verzinkt, VPE: 100, Rabattgruppe: 05-076, Preiseinheit: 100, Gewinde: M8, Länge Gewinde 1: 5 mm, Länge: 25 mm, Mengeneinheit: St, Gewicht: 0,0085 kg, Fabrikat: MEFA, EAN: 4250928417411</t>
  </si>
  <si>
    <t>0766356</t>
  </si>
  <si>
    <t>M8 x 35 mm gvz</t>
  </si>
  <si>
    <t>4250928417428</t>
  </si>
  <si>
    <t>, Material: Stahl, Materialname: , Oberfläche: galvanisch verzinkt, VPE: 100, Rabattgruppe: 05-076, Preiseinheit: 100, Gewinde: M8, Länge Gewinde 1: 5 mm, Länge: 35 mm</t>
  </si>
  <si>
    <t>Gewindebolzen, M8 x 35 mm gvz, Material: Stahl, Materialname: , Oberfläche: galvanisch verzinkt, VPE: 100, Rabattgruppe: 05-076, Preiseinheit: 100, Gewinde: M8, Länge Gewinde 1: 5 mm, Länge: 35 mm, Mengeneinheit: St, Gewicht: 0,0116 kg, Fabrikat: MEFA, EAN: 4250928417428</t>
  </si>
  <si>
    <t>0766453</t>
  </si>
  <si>
    <t>M8 x 45 mm gvz</t>
  </si>
  <si>
    <t>0,0147 kg</t>
  </si>
  <si>
    <t>4250928417435</t>
  </si>
  <si>
    <t>, Material: Stahl, Materialname: , Oberfläche: galvanisch verzinkt, VPE: 100, Rabattgruppe: 05-076, Preiseinheit: 100, Gewinde: M8, Länge Gewinde 1: 5 mm, Länge: 45 mm</t>
  </si>
  <si>
    <t>Gewindebolzen, M8 x 45 mm gvz, Material: Stahl, Materialname: , Oberfläche: galvanisch verzinkt, VPE: 100, Rabattgruppe: 05-076, Preiseinheit: 100, Gewinde: M8, Länge Gewinde 1: 5 mm, Länge: 45 mm, Mengeneinheit: St, Gewicht: 0,0147 kg, Fabrikat: MEFA, EAN: 4250928417435</t>
  </si>
  <si>
    <t>0766550</t>
  </si>
  <si>
    <t>M8 x 55 mm gvz</t>
  </si>
  <si>
    <t>0,0179 kg</t>
  </si>
  <si>
    <t>4250928417442</t>
  </si>
  <si>
    <t>, Material: Stahl, Materialname: , Oberfläche: galvanisch verzinkt, VPE: 100, Rabattgruppe: 05-076, Preiseinheit: 100, Gewinde: M8, Länge Gewinde 1: 5 mm, Länge: 55 mm</t>
  </si>
  <si>
    <t>Gewindebolzen, M8 x 55 mm gvz, Material: Stahl, Materialname: , Oberfläche: galvanisch verzinkt, VPE: 100, Rabattgruppe: 05-076, Preiseinheit: 100, Gewinde: M8, Länge Gewinde 1: 5 mm, Länge: 55 mm, Mengeneinheit: St, Gewicht: 0,0179 kg, Fabrikat: MEFA, EAN: 4250928417442</t>
  </si>
  <si>
    <t>0766658</t>
  </si>
  <si>
    <t>M8 x 65 mm gvz</t>
  </si>
  <si>
    <t>0,0210 kg</t>
  </si>
  <si>
    <t>4250928417459</t>
  </si>
  <si>
    <t>, Material: Stahl, Materialname: , Oberfläche: galvanisch verzinkt, VPE: 100, Rabattgruppe: 05-076, Preiseinheit: 100, Gewinde: M8, Länge Gewinde 1: 5 mm, Länge: 65 mm</t>
  </si>
  <si>
    <t>Gewindebolzen, M8 x 65 mm gvz, Material: Stahl, Materialname: , Oberfläche: galvanisch verzinkt, VPE: 100, Rabattgruppe: 05-076, Preiseinheit: 100, Gewinde: M8, Länge Gewinde 1: 5 mm, Länge: 65 mm, Mengeneinheit: St, Gewicht: 0,0210 kg, Fabrikat: MEFA, EAN: 4250928417459</t>
  </si>
  <si>
    <t>07070100</t>
  </si>
  <si>
    <t>Distanzrohr-Abschnitt</t>
  </si>
  <si>
    <t>1/2'' x 100 mm gvz</t>
  </si>
  <si>
    <t>4250928456748</t>
  </si>
  <si>
    <t>, Material: Stahl, Materialname: , Oberfläche: galvanisch verzinkt, VPE: 10, Rabattgruppe: 05-070, Preiseinheit: 1, Gewinde: 1/2'', Norm: DIN EN ISO 228 G 1/2 B, Länge: 100 mm</t>
  </si>
  <si>
    <t>Distanzrohr-Abschnitt, 1/2'' x 100 mm gvz, Material: Stahl, Materialname: , Oberfläche: galvanisch verzinkt, VPE: 10, Rabattgruppe: 05-070, Preiseinheit: 1, Gewinde: 1/2'', Norm: DIN EN ISO 228 G 1/2 B, Länge: 100 mm, Mengeneinheit: St, Gewicht: 0,1120 kg, Fabrikat: MEFA, EAN: 4250928456748</t>
  </si>
  <si>
    <t>07070150</t>
  </si>
  <si>
    <t>1/2'' x 150 mm gvz</t>
  </si>
  <si>
    <t>4250928456755</t>
  </si>
  <si>
    <t>, Material: Stahl, Materialname: , Oberfläche: galvanisch verzinkt, VPE: 25, Rabattgruppe: 05-070, Preiseinheit: 1, Gewinde: 1/2'', Norm: DIN EN ISO 228 G 1/2 B, Länge: 150 mm</t>
  </si>
  <si>
    <t>Distanzrohr-Abschnitt, 1/2'' x 150 mm gvz, Material: Stahl, Materialname: , Oberfläche: galvanisch verzinkt, VPE: 25, Rabattgruppe: 05-070, Preiseinheit: 1, Gewinde: 1/2'', Norm: DIN EN ISO 228 G 1/2 B, Länge: 150 mm, Mengeneinheit: St, Gewicht: 0,1680 kg, Fabrikat: MEFA, EAN: 4250928456755</t>
  </si>
  <si>
    <t>0730815</t>
  </si>
  <si>
    <t>Gewindestift DIN 976-1</t>
  </si>
  <si>
    <t>M8 x 20 mm gvz FK 4.6</t>
  </si>
  <si>
    <t>0,0064 kg</t>
  </si>
  <si>
    <t>4250928416575</t>
  </si>
  <si>
    <t>, Material: Stahl, Materialname: , Oberfläche: galvanisch verzinkt, VPE: 100, Rabattgruppe: 05-173, Preiseinheit: 100, Norm: DIN 976-1, Gewinde: M8, Festigkeitsklasse: 4.6, Länge: 20 mm, Länge Gewinde 1: 20 mm, zul. Zuglast FWD 30: 0.8 kN, zul. Zuglast FWD 60: 0.46 kN, zul. Zuglast FWD 90: 0.35 kN, zul. Zuglast: 8.96 kN</t>
  </si>
  <si>
    <t>Gewindestift DIN 976-1, M8 x 20 mm gvz FK 4.6, Material: Stahl, Materialname: , Oberfläche: galvanisch verzinkt, VPE: 100, Rabattgruppe: 05-173, Preiseinheit: 100, Norm: DIN 976-1, Gewinde: M8, Festigkeitsklasse: 4.6, Länge: 20 mm, Länge Gewinde 1: 20 mm, zul. Zuglast FWD 30: 0.8 kN, zul. Zuglast FWD 60: 0.46 kN, zul. Zuglast FWD 90: 0.35 kN, zul. Zuglast: 8.96 kN, Mengeneinheit: St, Gewicht: 0,0064 kg, Fabrikat: MEFA, EAN: 4250928416575</t>
  </si>
  <si>
    <t>0730823</t>
  </si>
  <si>
    <t>M8 x 30 mm gvz FK 4.6</t>
  </si>
  <si>
    <t>0,0097 kg</t>
  </si>
  <si>
    <t>4250928416582</t>
  </si>
  <si>
    <t>, Material: Stahl, Materialname: , Oberfläche: galvanisch verzinkt, VPE: 100, Rabattgruppe: 05-173, Preiseinheit: 100, Norm: DIN 976-1, Gewinde: M8, Festigkeitsklasse: 4.6, Länge: 30 mm, Länge Gewinde 1: 30 mm, zul. Zuglast FWD 30: 0.8 kN, zul. Zuglast FWD 60: 0.46 kN, zul. Zuglast FWD 90: 0.35 kN, zul. Zuglast: 8.96 kN</t>
  </si>
  <si>
    <t>Gewindestift DIN 976-1, M8 x 30 mm gvz FK 4.6, Material: Stahl, Materialname: , Oberfläche: galvanisch verzinkt, VPE: 100, Rabattgruppe: 05-173, Preiseinheit: 100, Norm: DIN 976-1, Gewinde: M8, Festigkeitsklasse: 4.6, Länge: 30 mm, Länge Gewinde 1: 30 mm, zul. Zuglast FWD 30: 0.8 kN, zul. Zuglast FWD 60: 0.46 kN, zul. Zuglast FWD 90: 0.35 kN, zul. Zuglast: 8.96 kN, Mengeneinheit: St, Gewicht: 0,0097 kg, Fabrikat: MEFA, EAN: 4250928416582</t>
  </si>
  <si>
    <t>0731358</t>
  </si>
  <si>
    <t>M8 x 35 mm gvz FK 4.6</t>
  </si>
  <si>
    <t>0,0113 kg</t>
  </si>
  <si>
    <t>4250928416797</t>
  </si>
  <si>
    <t>, Material: Stahl, Materialname: , Oberfläche: galvanisch verzinkt, VPE: 100, Rabattgruppe: 05-173, Preiseinheit: 100, Norm: DIN 976-1, Gewinde: M8, Festigkeitsklasse: 4.6, Länge: 35 mm, Länge Gewinde 1: 35 mm, zul. Zuglast FWD 30: 0.8 kN, zul. Zuglast FWD 60: 0.46 kN, zul. Zuglast FWD 90: 0.35 kN, zul. Zuglast: 8.96 kN</t>
  </si>
  <si>
    <t>Gewindestift DIN 976-1, M8 x 35 mm gvz FK 4.6, Material: Stahl, Materialname: , Oberfläche: galvanisch verzinkt, VPE: 100, Rabattgruppe: 05-173, Preiseinheit: 100, Norm: DIN 976-1, Gewinde: M8, Festigkeitsklasse: 4.6, Länge: 35 mm, Länge Gewinde 1: 35 mm, zul. Zuglast FWD 30: 0.8 kN, zul. Zuglast FWD 60: 0.46 kN, zul. Zuglast FWD 90: 0.35 kN, zul. Zuglast: 8.96 kN, Mengeneinheit: St, Gewicht: 0,0113 kg, Fabrikat: MEFA, EAN: 4250928416797</t>
  </si>
  <si>
    <t>0730831</t>
  </si>
  <si>
    <t>M8 x 40 mm gvz FK 4.6</t>
  </si>
  <si>
    <t>0,0129 kg</t>
  </si>
  <si>
    <t>4250928416599</t>
  </si>
  <si>
    <t>, Material: Stahl, Materialname: , Oberfläche: galvanisch verzinkt, VPE: 100, Rabattgruppe: 05-173, Preiseinheit: 100, Norm: DIN 976-1, Gewinde: M8, Festigkeitsklasse: 4.6, Länge: 40 mm, Länge Gewinde 1: 40 mm, zul. Zuglast FWD 30: 0.8 kN, zul. Zuglast FWD 60: 0.46 kN, zul. Zuglast FWD 90: 0.35 kN, zul. Zuglast: 8.96 kN</t>
  </si>
  <si>
    <t>Gewindestift DIN 976-1, M8 x 40 mm gvz FK 4.6, Material: Stahl, Materialname: , Oberfläche: galvanisch verzinkt, VPE: 100, Rabattgruppe: 05-173, Preiseinheit: 100, Norm: DIN 976-1, Gewinde: M8, Festigkeitsklasse: 4.6, Länge: 40 mm, Länge Gewinde 1: 40 mm, zul. Zuglast FWD 30: 0.8 kN, zul. Zuglast FWD 60: 0.46 kN, zul. Zuglast FWD 90: 0.35 kN, zul. Zuglast: 8.96 kN, Mengeneinheit: St, Gewicht: 0,0129 kg, Fabrikat: MEFA, EAN: 4250928416599</t>
  </si>
  <si>
    <t>0730858</t>
  </si>
  <si>
    <t>M8 x 50 mm gvz FK 4.6</t>
  </si>
  <si>
    <t>0,0162 kg</t>
  </si>
  <si>
    <t>4250928416605</t>
  </si>
  <si>
    <t>, Material: Stahl, Materialname: , Oberfläche: galvanisch verzinkt, VPE: 100, Rabattgruppe: 05-173, Preiseinheit: 100, Norm: DIN 976-1, Gewinde: M8, Festigkeitsklasse: 4.6, Länge: 50 mm, Länge Gewinde 1: 50 mm, zul. Zuglast FWD 30: 0.8 kN, zul. Zuglast FWD 60: 0.46 kN, zul. Zuglast FWD 90: 0.35 kN, zul. Zuglast: 8.96 kN</t>
  </si>
  <si>
    <t>Gewindestift DIN 976-1, M8 x 50 mm gvz FK 4.6, Material: Stahl, Materialname: , Oberfläche: galvanisch verzinkt, VPE: 100, Rabattgruppe: 05-173, Preiseinheit: 100, Norm: DIN 976-1, Gewinde: M8, Festigkeitsklasse: 4.6, Länge: 50 mm, Länge Gewinde 1: 50 mm, zul. Zuglast FWD 30: 0.8 kN, zul. Zuglast FWD 60: 0.46 kN, zul. Zuglast FWD 90: 0.35 kN, zul. Zuglast: 8.96 kN, Mengeneinheit: St, Gewicht: 0,0162 kg, Fabrikat: MEFA, EAN: 4250928416605</t>
  </si>
  <si>
    <t>0730874</t>
  </si>
  <si>
    <t>M8 x 70 mm gvz FK 4.6</t>
  </si>
  <si>
    <t>0,0227 kg</t>
  </si>
  <si>
    <t>4250928416612</t>
  </si>
  <si>
    <t>, Material: Stahl, Materialname: , Oberfläche: galvanisch verzinkt, VPE: 100, Rabattgruppe: 05-173, Preiseinheit: 100, Norm: DIN 976-1, Gewinde: M8, Festigkeitsklasse: 4.6, Länge: 70 mm, Länge Gewinde 1: 70 mm, zul. Zuglast FWD 30: 0.8 kN, zul. Zuglast FWD 60: 0.46 kN, zul. Zuglast FWD 90: 0.35 kN, zul. Zuglast: 8.96 kN</t>
  </si>
  <si>
    <t>Gewindestift DIN 976-1, M8 x 70 mm gvz FK 4.6, Material: Stahl, Materialname: , Oberfläche: galvanisch verzinkt, VPE: 100, Rabattgruppe: 05-173, Preiseinheit: 100, Norm: DIN 976-1, Gewinde: M8, Festigkeitsklasse: 4.6, Länge: 70 mm, Länge Gewinde 1: 70 mm, zul. Zuglast FWD 30: 0.8 kN, zul. Zuglast FWD 60: 0.46 kN, zul. Zuglast FWD 90: 0.35 kN, zul. Zuglast: 8.96 kN, Mengeneinheit: St, Gewicht: 0,0227 kg, Fabrikat: MEFA, EAN: 4250928416612</t>
  </si>
  <si>
    <t>0730890</t>
  </si>
  <si>
    <t>M8 x 90 mm gvz FK 4.6</t>
  </si>
  <si>
    <t>4250928416629</t>
  </si>
  <si>
    <t>, Material: Stahl, Materialname: , Oberfläche: galvanisch verzinkt, VPE: 100, Rabattgruppe: 05-173, Preiseinheit: 100, Norm: DIN 976-1, Gewinde: M8, Festigkeitsklasse: 4.6, Länge: 90 mm, Länge Gewinde 1: 90 mm, zul. Zuglast FWD 30: 0.8 kN, zul. Zuglast FWD 60: 0.46 kN, zul. Zuglast FWD 90: 0.35 kN, zul. Zuglast: 8.96 kN</t>
  </si>
  <si>
    <t>Gewindestift DIN 976-1, M8 x 90 mm gvz FK 4.6, Material: Stahl, Materialname: , Oberfläche: galvanisch verzinkt, VPE: 100, Rabattgruppe: 05-173, Preiseinheit: 100, Norm: DIN 976-1, Gewinde: M8, Festigkeitsklasse: 4.6, Länge: 90 mm, Länge Gewinde 1: 90 mm, zul. Zuglast FWD 30: 0.8 kN, zul. Zuglast FWD 60: 0.46 kN, zul. Zuglast FWD 90: 0.35 kN, zul. Zuglast: 8.96 kN, Mengeneinheit: St, Gewicht: 0,0293 kg, Fabrikat: MEFA, EAN: 4250928416629</t>
  </si>
  <si>
    <t>0730912</t>
  </si>
  <si>
    <t>M8 x 110 mm gvz FK 4.6</t>
  </si>
  <si>
    <t>0,0358 kg</t>
  </si>
  <si>
    <t>4250928416636</t>
  </si>
  <si>
    <t>, Material: Stahl, Materialname: , Oberfläche: galvanisch verzinkt, VPE: 100, Rabattgruppe: 05-173, Preiseinheit: 100, Norm: DIN 976-1, Gewinde: M8, Festigkeitsklasse: 4.6, Länge: 110 mm, Länge Gewinde 1: 110 mm, zul. Zuglast FWD 30: 0.8 kN, zul. Zuglast FWD 60: 0.46 kN, zul. Zuglast FWD 90: 0.35 kN, zul. Zuglast: 8.96 kN</t>
  </si>
  <si>
    <t>Gewindestift DIN 976-1, M8 x 110 mm gvz FK 4.6, Material: Stahl, Materialname: , Oberfläche: galvanisch verzinkt, VPE: 100, Rabattgruppe: 05-173, Preiseinheit: 100, Norm: DIN 976-1, Gewinde: M8, Festigkeitsklasse: 4.6, Länge: 110 mm, Länge Gewinde 1: 110 mm, zul. Zuglast FWD 30: 0.8 kN, zul. Zuglast FWD 60: 0.46 kN, zul. Zuglast FWD 90: 0.35 kN, zul. Zuglast: 8.96 kN, Mengeneinheit: St, Gewicht: 0,0358 kg, Fabrikat: MEFA, EAN: 4250928416636</t>
  </si>
  <si>
    <t>0730940</t>
  </si>
  <si>
    <t>M8 x 140 mm gvz FK 4.6</t>
  </si>
  <si>
    <t>0,0456 kg</t>
  </si>
  <si>
    <t>4250928416643</t>
  </si>
  <si>
    <t>, Material: Stahl, Materialname: , Oberfläche: galvanisch verzinkt, VPE: 100, Rabattgruppe: 05-173, Preiseinheit: 100, Norm: DIN 976-1, Gewinde: M8, Festigkeitsklasse: 4.6, Länge: 140 mm, Länge Gewinde 1: 140 mm, zul. Zuglast FWD 30: 0.8 kN, zul. Zuglast FWD 60: 0.46 kN, zul. Zuglast FWD 90: 0.35 kN, zul. Zuglast: 8.96 kN</t>
  </si>
  <si>
    <t>Gewindestift DIN 976-1, M8 x 140 mm gvz FK 4.6, Material: Stahl, Materialname: , Oberfläche: galvanisch verzinkt, VPE: 100, Rabattgruppe: 05-173, Preiseinheit: 100, Norm: DIN 976-1, Gewinde: M8, Festigkeitsklasse: 4.6, Länge: 140 mm, Länge Gewinde 1: 140 mm, zul. Zuglast FWD 30: 0.8 kN, zul. Zuglast FWD 60: 0.46 kN, zul. Zuglast FWD 90: 0.35 kN, zul. Zuglast: 8.96 kN, Mengeneinheit: St, Gewicht: 0,0456 kg, Fabrikat: MEFA, EAN: 4250928416643</t>
  </si>
  <si>
    <t>0730963</t>
  </si>
  <si>
    <t>M8 x 160 mm gvz FK 4.6</t>
  </si>
  <si>
    <t>0,0521 kg</t>
  </si>
  <si>
    <t>4250928416650</t>
  </si>
  <si>
    <t>, Material: Stahl, Materialname: , Oberfläche: galvanisch verzinkt, VPE: 100, Rabattgruppe: 05-173, Preiseinheit: 100, Norm: DIN 976-1, Gewinde: M8, Festigkeitsklasse: 4.6, Länge: 160 mm, Länge Gewinde 1: 160 mm, zul. Zuglast FWD 30: 0.8 kN, zul. Zuglast FWD 60: 0.46 kN, zul. Zuglast FWD 90: 0.35 kN, zul. Zuglast: 8.96 kN</t>
  </si>
  <si>
    <t>Gewindestift DIN 976-1, M8 x 160 mm gvz FK 4.6, Material: Stahl, Materialname: , Oberfläche: galvanisch verzinkt, VPE: 100, Rabattgruppe: 05-173, Preiseinheit: 100, Norm: DIN 976-1, Gewinde: M8, Festigkeitsklasse: 4.6, Länge: 160 mm, Länge Gewinde 1: 160 mm, zul. Zuglast FWD 30: 0.8 kN, zul. Zuglast FWD 60: 0.46 kN, zul. Zuglast FWD 90: 0.35 kN, zul. Zuglast: 8.96 kN, Mengeneinheit: St, Gewicht: 0,0521 kg, Fabrikat: MEFA, EAN: 4250928416650</t>
  </si>
  <si>
    <t>0731021</t>
  </si>
  <si>
    <t>M10 x 20 mm gvz FK 4.6</t>
  </si>
  <si>
    <t>4250928416667</t>
  </si>
  <si>
    <t>, Material: Stahl, Materialname: , Oberfläche: galvanisch verzinkt, VPE: 100, Rabattgruppe: 05-173, Preiseinheit: 100, Norm: DIN 976-1, Gewinde: M10, Festigkeitsklasse: 4.6, Länge: 20 mm, Länge Gewinde 1: 20 mm, zul. Zuglast FWD 30: 1.27 kN, zul. Zuglast FWD 60: 0.72 kN, zul. Zuglast FWD 90: 0.55 kN, zul. Zuglast: 14.2 kN</t>
  </si>
  <si>
    <t>Gewindestift DIN 976-1, M10 x 20 mm gvz FK 4.6, Material: Stahl, Materialname: , Oberfläche: galvanisch verzinkt, VPE: 100, Rabattgruppe: 05-173, Preiseinheit: 100, Norm: DIN 976-1, Gewinde: M10, Festigkeitsklasse: 4.6, Länge: 20 mm, Länge Gewinde 1: 20 mm, zul. Zuglast FWD 30: 1.27 kN, zul. Zuglast FWD 60: 0.72 kN, zul. Zuglast FWD 90: 0.55 kN, zul. Zuglast: 14.2 kN, Mengeneinheit: St, Gewicht: 0,0100 kg, Fabrikat: MEFA, EAN: 4250928416667</t>
  </si>
  <si>
    <t>0731032</t>
  </si>
  <si>
    <t>M10 x 25 mm gvz FK 4.6</t>
  </si>
  <si>
    <t>0,0126 kg</t>
  </si>
  <si>
    <t>4250928416674</t>
  </si>
  <si>
    <t>, Material: Stahl, Materialname: , Oberfläche: galvanisch verzinkt, VPE: 100, Rabattgruppe: 05-173, Preiseinheit: 100, Norm: DIN 976-1, Gewinde: M10, Festigkeitsklasse: 4.6, Länge: 25 mm, Länge Gewinde 1: 25 mm, zul. Zuglast FWD 30: 1.27 kN, zul. Zuglast FWD 60: 0.72 kN, zul. Zuglast FWD 90: 0.55 kN, zul. Zuglast: 14.2 kN</t>
  </si>
  <si>
    <t>Gewindestift DIN 976-1, M10 x 25 mm gvz FK 4.6, Material: Stahl, Materialname: , Oberfläche: galvanisch verzinkt, VPE: 100, Rabattgruppe: 05-173, Preiseinheit: 100, Norm: DIN 976-1, Gewinde: M10, Festigkeitsklasse: 4.6, Länge: 25 mm, Länge Gewinde 1: 25 mm, zul. Zuglast FWD 30: 1.27 kN, zul. Zuglast FWD 60: 0.72 kN, zul. Zuglast FWD 90: 0.55 kN, zul. Zuglast: 14.2 kN, Mengeneinheit: St, Gewicht: 0,0126 kg, Fabrikat: MEFA, EAN: 4250928416674</t>
  </si>
  <si>
    <t>0731048</t>
  </si>
  <si>
    <t>M10 x 30 mm gvz FK 4.6</t>
  </si>
  <si>
    <t>0,0151 kg</t>
  </si>
  <si>
    <t>4250928416681</t>
  </si>
  <si>
    <t>, Material: Stahl, Materialname: , Oberfläche: galvanisch verzinkt, VPE: 100, Rabattgruppe: 05-173, Preiseinheit: 100, Norm: DIN 976-1, Gewinde: M10, Festigkeitsklasse: 4.6, Länge: 30 mm, Länge Gewinde 1: 30 mm, zul. Zuglast FWD 30: 1.27 kN, zul. Zuglast FWD 60: 0.72 kN, zul. Zuglast FWD 90: 0.55 kN, zul. Zuglast: 14.2 kN</t>
  </si>
  <si>
    <t>Gewindestift DIN 976-1, M10 x 30 mm gvz FK 4.6, Material: Stahl, Materialname: , Oberfläche: galvanisch verzinkt, VPE: 100, Rabattgruppe: 05-173, Preiseinheit: 100, Norm: DIN 976-1, Gewinde: M10, Festigkeitsklasse: 4.6, Länge: 30 mm, Länge Gewinde 1: 30 mm, zul. Zuglast FWD 30: 1.27 kN, zul. Zuglast FWD 60: 0.72 kN, zul. Zuglast FWD 90: 0.55 kN, zul. Zuglast: 14.2 kN, Mengeneinheit: St, Gewicht: 0,0151 kg, Fabrikat: MEFA, EAN: 4250928416681</t>
  </si>
  <si>
    <t>0733350</t>
  </si>
  <si>
    <t>M10 x 35 mm gvz FK 4.6</t>
  </si>
  <si>
    <t>0,0177 kg</t>
  </si>
  <si>
    <t>4250928416926</t>
  </si>
  <si>
    <t>, Material: Stahl, Materialname: , Oberfläche: galvanisch verzinkt, VPE: 100, Rabattgruppe: 05-173, Preiseinheit: 100, Norm: DIN 976-1, Gewinde: M10, Festigkeitsklasse: 4.6, Länge: 35 mm, Länge Gewinde 1: 35 mm, zul. Zuglast FWD 30: 1.27 kN, zul. Zuglast FWD 60: 0.72 kN, zul. Zuglast FWD 90: 0.55 kN, zul. Zuglast: 14.2 kN</t>
  </si>
  <si>
    <t>Gewindestift DIN 976-1, M10 x 35 mm gvz FK 4.6, Material: Stahl, Materialname: , Oberfläche: galvanisch verzinkt, VPE: 100, Rabattgruppe: 05-173, Preiseinheit: 100, Norm: DIN 976-1, Gewinde: M10, Festigkeitsklasse: 4.6, Länge: 35 mm, Länge Gewinde 1: 35 mm, zul. Zuglast FWD 30: 1.27 kN, zul. Zuglast FWD 60: 0.72 kN, zul. Zuglast FWD 90: 0.55 kN, zul. Zuglast: 14.2 kN, Mengeneinheit: St, Gewicht: 0,0177 kg, Fabrikat: MEFA, EAN: 4250928416926</t>
  </si>
  <si>
    <t>0731056</t>
  </si>
  <si>
    <t>M10 x 40 mm gvz FK 4.6</t>
  </si>
  <si>
    <t>0,0202 kg</t>
  </si>
  <si>
    <t>4250928416698</t>
  </si>
  <si>
    <t>, Material: Stahl, Materialname: , Oberfläche: galvanisch verzinkt, VPE: 100, Rabattgruppe: 05-173, Preiseinheit: 100, Norm: DIN 976-1, Gewinde: M10, Festigkeitsklasse: 4.6, Länge: 40 mm, Länge Gewinde 1: 40 mm, zul. Zuglast FWD 30: 1.27 kN, zul. Zuglast FWD 60: 0.72 kN, zul. Zuglast FWD 90: 0.55 kN, zul. Zuglast: 14.2 kN</t>
  </si>
  <si>
    <t>Gewindestift DIN 976-1, M10 x 40 mm gvz FK 4.6, Material: Stahl, Materialname: , Oberfläche: galvanisch verzinkt, VPE: 100, Rabattgruppe: 05-173, Preiseinheit: 100, Norm: DIN 976-1, Gewinde: M10, Festigkeitsklasse: 4.6, Länge: 40 mm, Länge Gewinde 1: 40 mm, zul. Zuglast FWD 30: 1.27 kN, zul. Zuglast FWD 60: 0.72 kN, zul. Zuglast FWD 90: 0.55 kN, zul. Zuglast: 14.2 kN, Mengeneinheit: St, Gewicht: 0,0202 kg, Fabrikat: MEFA, EAN: 4250928416698</t>
  </si>
  <si>
    <t>0731064</t>
  </si>
  <si>
    <t>M10 x 50 mm gvz FK 4.6</t>
  </si>
  <si>
    <t>0,0253 kg</t>
  </si>
  <si>
    <t>4250928416704</t>
  </si>
  <si>
    <t>, Material: Stahl, Materialname: , Oberfläche: galvanisch verzinkt, VPE: 100, Rabattgruppe: 05-173, Preiseinheit: 100, Norm: DIN 976-1, Gewinde: M10, Festigkeitsklasse: 4.6, Länge: 50 mm, Länge Gewinde 1: 50 mm, zul. Zuglast FWD 30: 1.27 kN, zul. Zuglast FWD 60: 0.72 kN, zul. Zuglast FWD 90: 0.55 kN, zul. Zuglast: 14.2 kN</t>
  </si>
  <si>
    <t>Gewindestift DIN 976-1, M10 x 50 mm gvz FK 4.6, Material: Stahl, Materialname: , Oberfläche: galvanisch verzinkt, VPE: 100, Rabattgruppe: 05-173, Preiseinheit: 100, Norm: DIN 976-1, Gewinde: M10, Festigkeitsklasse: 4.6, Länge: 50 mm, Länge Gewinde 1: 50 mm, zul. Zuglast FWD 30: 1.27 kN, zul. Zuglast FWD 60: 0.72 kN, zul. Zuglast FWD 90: 0.55 kN, zul. Zuglast: 14.2 kN, Mengeneinheit: St, Gewicht: 0,0253 kg, Fabrikat: MEFA, EAN: 4250928416704</t>
  </si>
  <si>
    <t>0731072</t>
  </si>
  <si>
    <t>M10 x 70 mm gvz FK 4.6</t>
  </si>
  <si>
    <t>0,0355 kg</t>
  </si>
  <si>
    <t>4250928416711</t>
  </si>
  <si>
    <t>, Material: Stahl, Materialname: , Oberfläche: galvanisch verzinkt, VPE: 100, Rabattgruppe: 05-173, Preiseinheit: 100, Norm: DIN 976-1, Gewinde: M10, Festigkeitsklasse: 4.6, Länge: 70 mm, Länge Gewinde 1: 70 mm, zul. Zuglast FWD 30: 1.27 kN, zul. Zuglast FWD 60: 0.72 kN, zul. Zuglast FWD 90: 0.55 kN, zul. Zuglast: 14.2 kN</t>
  </si>
  <si>
    <t>Gewindestift DIN 976-1, M10 x 70 mm gvz FK 4.6, Material: Stahl, Materialname: , Oberfläche: galvanisch verzinkt, VPE: 100, Rabattgruppe: 05-173, Preiseinheit: 100, Norm: DIN 976-1, Gewinde: M10, Festigkeitsklasse: 4.6, Länge: 70 mm, Länge Gewinde 1: 70 mm, zul. Zuglast FWD 30: 1.27 kN, zul. Zuglast FWD 60: 0.72 kN, zul. Zuglast FWD 90: 0.55 kN, zul. Zuglast: 14.2 kN, Mengeneinheit: St, Gewicht: 0,0355 kg, Fabrikat: MEFA, EAN: 4250928416711</t>
  </si>
  <si>
    <t>0731099</t>
  </si>
  <si>
    <t>M10 x 90 mm gvz FK 4.6</t>
  </si>
  <si>
    <t>0,0458 kg</t>
  </si>
  <si>
    <t>4250928416728</t>
  </si>
  <si>
    <t>, Material: Stahl, Materialname: , Oberfläche: galvanisch verzinkt, VPE: 100, Rabattgruppe: 05-173, Preiseinheit: 100, Norm: DIN 976-1, Gewinde: M10, Festigkeitsklasse: 4.6, Länge: 90 mm, Länge Gewinde 1: 90 mm, zul. Zuglast FWD 30: 1.27 kN, zul. Zuglast FWD 60: 0.72 kN, zul. Zuglast FWD 90: 0.55 kN, zul. Zuglast: 14.2 kN</t>
  </si>
  <si>
    <t>Gewindestift DIN 976-1, M10 x 90 mm gvz FK 4.6, Material: Stahl, Materialname: , Oberfläche: galvanisch verzinkt, VPE: 100, Rabattgruppe: 05-173, Preiseinheit: 100, Norm: DIN 976-1, Gewinde: M10, Festigkeitsklasse: 4.6, Länge: 90 mm, Länge Gewinde 1: 90 mm, zul. Zuglast FWD 30: 1.27 kN, zul. Zuglast FWD 60: 0.72 kN, zul. Zuglast FWD 90: 0.55 kN, zul. Zuglast: 14.2 kN, Mengeneinheit: St, Gewicht: 0,0458 kg, Fabrikat: MEFA, EAN: 4250928416728</t>
  </si>
  <si>
    <t>0731110</t>
  </si>
  <si>
    <t>M10 x 110 mm gvz FK 4.6</t>
  </si>
  <si>
    <t>4250928416735</t>
  </si>
  <si>
    <t>, Material: Stahl, Materialname: , Oberfläche: galvanisch verzinkt, VPE: 50, Rabattgruppe: 05-173, Preiseinheit: 100, Norm: DIN 976-1, Gewinde: M10, Festigkeitsklasse: 4.6, Länge: 110 mm, Länge Gewinde 1: 110 mm, zul. Zuglast FWD 30: 1.27 kN, zul. Zuglast FWD 60: 0.72 kN, zul. Zuglast FWD 90: 0.55 kN, zul. Zuglast: 14.2 kN</t>
  </si>
  <si>
    <t>Gewindestift DIN 976-1, M10 x 110 mm gvz FK 4.6, Material: Stahl, Materialname: , Oberfläche: galvanisch verzinkt, VPE: 50, Rabattgruppe: 05-173, Preiseinheit: 100, Norm: DIN 976-1, Gewinde: M10, Festigkeitsklasse: 4.6, Länge: 110 mm, Länge Gewinde 1: 110 mm, zul. Zuglast FWD 30: 1.27 kN, zul. Zuglast FWD 60: 0.72 kN, zul. Zuglast FWD 90: 0.55 kN, zul. Zuglast: 14.2 kN, Mengeneinheit: St, Gewicht: 0,0560 kg, Fabrikat: MEFA, EAN: 4250928416735</t>
  </si>
  <si>
    <t>0731234</t>
  </si>
  <si>
    <t>M12 x 35 mm gvz FK 4.6</t>
  </si>
  <si>
    <t>0,0255 kg</t>
  </si>
  <si>
    <t>4250928416742</t>
  </si>
  <si>
    <t>, Material: Stahl, Materialname: , Oberfläche: galvanisch verzinkt, VPE: 50, Rabattgruppe: 05-173, Preiseinheit: 100, Norm: DIN 976-1, Gewinde: M12, Festigkeitsklasse: 4.6, Länge: 35 mm, Länge Gewinde 1: 35 mm, zul. Zuglast FWD 30: 1.84 kN, zul. Zuglast FWD 60: 1.05 kN, zul. Zuglast FWD 90: 0.8 kN, zul. Zuglast: 20.64 kN</t>
  </si>
  <si>
    <t>Gewindestift DIN 976-1, M12 x 35 mm gvz FK 4.6, Material: Stahl, Materialname: , Oberfläche: galvanisch verzinkt, VPE: 50, Rabattgruppe: 05-173, Preiseinheit: 100, Norm: DIN 976-1, Gewinde: M12, Festigkeitsklasse: 4.6, Länge: 35 mm, Länge Gewinde 1: 35 mm, zul. Zuglast FWD 30: 1.84 kN, zul. Zuglast FWD 60: 1.05 kN, zul. Zuglast FWD 90: 0.8 kN, zul. Zuglast: 20.64 kN, Mengeneinheit: St, Gewicht: 0,0255 kg, Fabrikat: MEFA, EAN: 4250928416742</t>
  </si>
  <si>
    <t>0731250</t>
  </si>
  <si>
    <t>M12 x 50 mm gvz FK 4.6</t>
  </si>
  <si>
    <t>4250928416759</t>
  </si>
  <si>
    <t>, Material: Stahl, Materialname: , Oberfläche: galvanisch verzinkt, VPE: 50, Rabattgruppe: 05-173, Preiseinheit: 100, Norm: DIN 976-1, Gewinde: M12, Festigkeitsklasse: 4.6, Länge: 50 mm, Länge Gewinde 1: 50 mm, zul. Zuglast FWD 30: 1.84 kN, zul. Zuglast FWD 60: 1.05 kN, zul. Zuglast FWD 90: 0.8 kN, zul. Zuglast: 20.64 kN</t>
  </si>
  <si>
    <t>Gewindestift DIN 976-1, M12 x 50 mm gvz FK 4.6, Material: Stahl, Materialname: , Oberfläche: galvanisch verzinkt, VPE: 50, Rabattgruppe: 05-173, Preiseinheit: 100, Norm: DIN 976-1, Gewinde: M12, Festigkeitsklasse: 4.6, Länge: 50 mm, Länge Gewinde 1: 50 mm, zul. Zuglast FWD 30: 1.84 kN, zul. Zuglast FWD 60: 1.05 kN, zul. Zuglast FWD 90: 0.8 kN, zul. Zuglast: 20.64 kN, Mengeneinheit: St, Gewicht: 0,0365 kg, Fabrikat: MEFA, EAN: 4250928416759</t>
  </si>
  <si>
    <t>0731269</t>
  </si>
  <si>
    <t>M12 x 70 mm gvz FK 4.6</t>
  </si>
  <si>
    <t>0,0512 kg</t>
  </si>
  <si>
    <t>4250928416766</t>
  </si>
  <si>
    <t>, Material: Stahl, Materialname: , Oberfläche: galvanisch verzinkt, VPE: 50, Rabattgruppe: 05-173, Preiseinheit: 100, Norm: DIN 976-1, Gewinde: M12, Festigkeitsklasse: 4.6, Länge: 70 mm, Länge Gewinde 1: 70 mm, zul. Zuglast FWD 30: 1.84 kN, zul. Zuglast FWD 60: 1.05 kN, zul. Zuglast FWD 90: 0.8 kN, zul. Zuglast: 20.64 kN</t>
  </si>
  <si>
    <t>Gewindestift DIN 976-1, M12 x 70 mm gvz FK 4.6, Material: Stahl, Materialname: , Oberfläche: galvanisch verzinkt, VPE: 50, Rabattgruppe: 05-173, Preiseinheit: 100, Norm: DIN 976-1, Gewinde: M12, Festigkeitsklasse: 4.6, Länge: 70 mm, Länge Gewinde 1: 70 mm, zul. Zuglast FWD 30: 1.84 kN, zul. Zuglast FWD 60: 1.05 kN, zul. Zuglast FWD 90: 0.8 kN, zul. Zuglast: 20.64 kN, Mengeneinheit: St, Gewicht: 0,0512 kg, Fabrikat: MEFA, EAN: 4250928416766</t>
  </si>
  <si>
    <t>0731293</t>
  </si>
  <si>
    <t>M12 x 90 mm gvz FK 4.6</t>
  </si>
  <si>
    <t>0,0659 kg</t>
  </si>
  <si>
    <t>4250928416773</t>
  </si>
  <si>
    <t>, Material: Stahl, Materialname: , Oberfläche: galvanisch verzinkt, VPE: 50, Rabattgruppe: 05-173, Preiseinheit: 100, Norm: DIN 976-1, Gewinde: M12, Festigkeitsklasse: 4.6, Länge: 90 mm, Länge Gewinde 1: 90 mm, zul. Zuglast FWD 30: 1.84 kN, zul. Zuglast FWD 60: 1.05 kN, zul. Zuglast FWD 90: 0.8 kN, zul. Zuglast: 20.64 kN</t>
  </si>
  <si>
    <t>Gewindestift DIN 976-1, M12 x 90 mm gvz FK 4.6, Material: Stahl, Materialname: , Oberfläche: galvanisch verzinkt, VPE: 50, Rabattgruppe: 05-173, Preiseinheit: 100, Norm: DIN 976-1, Gewinde: M12, Festigkeitsklasse: 4.6, Länge: 90 mm, Länge Gewinde 1: 90 mm, zul. Zuglast FWD 30: 1.84 kN, zul. Zuglast FWD 60: 1.05 kN, zul. Zuglast FWD 90: 0.8 kN, zul. Zuglast: 20.64 kN, Mengeneinheit: St, Gewicht: 0,0659 kg, Fabrikat: MEFA, EAN: 4250928416773</t>
  </si>
  <si>
    <t>0731315</t>
  </si>
  <si>
    <t>M12 x 110 mm gvz FK 4.6</t>
  </si>
  <si>
    <t>0,0806 kg</t>
  </si>
  <si>
    <t>4250928416780</t>
  </si>
  <si>
    <t>, Material: Stahl, Materialname: , Oberfläche: galvanisch verzinkt, VPE: 50, Rabattgruppe: 05-173, Preiseinheit: 100, Norm: DIN 976-1, Gewinde: M12, Festigkeitsklasse: 4.6, Länge: 110 mm, Länge Gewinde 1: 110 mm, zul. Zuglast FWD 30: 1.84 kN, zul. Zuglast FWD 60: 1.05 kN, zul. Zuglast FWD 90: 0.8 kN, zul. Zuglast: 20.64 kN</t>
  </si>
  <si>
    <t>Gewindestift DIN 976-1, M12 x 110 mm gvz FK 4.6, Material: Stahl, Materialname: , Oberfläche: galvanisch verzinkt, VPE: 50, Rabattgruppe: 05-173, Preiseinheit: 100, Norm: DIN 976-1, Gewinde: M12, Festigkeitsklasse: 4.6, Länge: 110 mm, Länge Gewinde 1: 110 mm, zul. Zuglast FWD 30: 1.84 kN, zul. Zuglast FWD 60: 1.05 kN, zul. Zuglast FWD 90: 0.8 kN, zul. Zuglast: 20.64 kN, Mengeneinheit: St, Gewicht: 0,0806 kg, Fabrikat: MEFA, EAN: 4250928416780</t>
  </si>
  <si>
    <t>0731672</t>
  </si>
  <si>
    <t>M16 x 70 mm gvz FK 4.6</t>
  </si>
  <si>
    <t>0,0912 kg</t>
  </si>
  <si>
    <t>4250928416803</t>
  </si>
  <si>
    <t>, Material: Stahl, Materialname: , Oberfläche: galvanisch verzinkt, VPE: 25, Rabattgruppe: 05-173, Preiseinheit: 100, Norm: DIN 976-1, Gewinde: M16, Festigkeitsklasse: 4.6, Länge: 70 mm, Länge Gewinde 1: 70 mm, zul. Zuglast FWD 30: 3.42 kN, zul. Zuglast FWD 60: 1.96 kN, zul. Zuglast FWD 90: 1.49 kN, zul. Zuglast: 38.4 kN</t>
  </si>
  <si>
    <t>Gewindestift DIN 976-1, M16 x 70 mm gvz FK 4.6, Material: Stahl, Materialname: , Oberfläche: galvanisch verzinkt, VPE: 25, Rabattgruppe: 05-173, Preiseinheit: 100, Norm: DIN 976-1, Gewinde: M16, Festigkeitsklasse: 4.6, Länge: 70 mm, Länge Gewinde 1: 70 mm, zul. Zuglast FWD 30: 3.42 kN, zul. Zuglast FWD 60: 1.96 kN, zul. Zuglast FWD 90: 1.49 kN, zul. Zuglast: 38.4 kN, Mengeneinheit: St, Gewicht: 0,0912 kg, Fabrikat: MEFA, EAN: 4250928416803</t>
  </si>
  <si>
    <t>0731715</t>
  </si>
  <si>
    <t>M16 x 110 mm gvz FK 4.6</t>
  </si>
  <si>
    <t>0,1430 kg</t>
  </si>
  <si>
    <t>4250928416810</t>
  </si>
  <si>
    <t>, Material: Stahl, Materialname: , Oberfläche: galvanisch verzinkt, VPE: 25, Rabattgruppe: 05-173, Preiseinheit: 100, Norm: DIN 976-1, Gewinde: M16, Festigkeitsklasse: 4.6, Länge: 110 mm, Länge Gewinde 1: 110 mm, zul. Zuglast FWD 30: 3.42 kN, zul. Zuglast FWD 60: 1.96 kN, zul. Zuglast FWD 90: 1.49 kN, zul. Zuglast: 38.4 kN</t>
  </si>
  <si>
    <t>Gewindestift DIN 976-1, M16 x 110 mm gvz FK 4.6, Material: Stahl, Materialname: , Oberfläche: galvanisch verzinkt, VPE: 25, Rabattgruppe: 05-173, Preiseinheit: 100, Norm: DIN 976-1, Gewinde: M16, Festigkeitsklasse: 4.6, Länge: 110 mm, Länge Gewinde 1: 110 mm, zul. Zuglast FWD 30: 3.42 kN, zul. Zuglast FWD 60: 1.96 kN, zul. Zuglast FWD 90: 1.49 kN, zul. Zuglast: 38.4 kN, Mengeneinheit: St, Gewicht: 0,1430 kg, Fabrikat: MEFA, EAN: 4250928416810</t>
  </si>
  <si>
    <t>0731763</t>
  </si>
  <si>
    <t>M16 x 160 mm gvz FK 4.6</t>
  </si>
  <si>
    <t>0,2080 kg</t>
  </si>
  <si>
    <t>4250928416827</t>
  </si>
  <si>
    <t>, Material: Stahl, Materialname: , Oberfläche: galvanisch verzinkt, VPE: 25, Rabattgruppe: 05-173, Preiseinheit: 100, Norm: DIN 976-1, Gewinde: M16, Festigkeitsklasse: 4.6, Länge: 160 mm, Länge Gewinde 1: 160 mm, zul. Zuglast FWD 30: 3.42 kN, zul. Zuglast FWD 60: 1.96 kN, zul. Zuglast FWD 90: 1.49 kN, zul. Zuglast: 38.4 kN</t>
  </si>
  <si>
    <t>Gewindestift DIN 976-1, M16 x 160 mm gvz FK 4.6, Material: Stahl, Materialname: , Oberfläche: galvanisch verzinkt, VPE: 25, Rabattgruppe: 05-173, Preiseinheit: 100, Norm: DIN 976-1, Gewinde: M16, Festigkeitsklasse: 4.6, Länge: 160 mm, Länge Gewinde 1: 160 mm, zul. Zuglast FWD 30: 3.42 kN, zul. Zuglast FWD 60: 1.96 kN, zul. Zuglast FWD 90: 1.49 kN, zul. Zuglast: 38.4 kN, Mengeneinheit: St, Gewicht: 0,2080 kg, Fabrikat: MEFA, EAN: 4250928416827</t>
  </si>
  <si>
    <t>0734550</t>
  </si>
  <si>
    <t>Gewindestift DIN 976-1 V4A</t>
  </si>
  <si>
    <t>M12 x 50 mm</t>
  </si>
  <si>
    <t>0,0372 kg</t>
  </si>
  <si>
    <t>4250928416933</t>
  </si>
  <si>
    <t>, Material: Edelstahl, Materialname: V4A, Oberfläche: , VPE: 50, Rabattgruppe: 13-054, Preiseinheit: 100, Norm: DIN 976-1, Gewinde: M12, Länge: 50 mm, Länge Gewinde 1: 50 mm, zul. Zuglast: 36.11 kN</t>
  </si>
  <si>
    <t>Gewindestift DIN 976-1 V4A, M12 x 50 mm, Material: Edelstahl, Materialname: V4A, Oberfläche: , VPE: 50, Rabattgruppe: 13-054, Preiseinheit: 100, Norm: DIN 976-1, Gewinde: M12, Länge: 50 mm, Länge Gewinde 1: 50 mm, zul. Zuglast: 36.11 kN, Mengeneinheit: St, Gewicht: 0,0372 kg, Fabrikat: MEFA, EAN: 4250928416933</t>
  </si>
  <si>
    <t>0734610</t>
  </si>
  <si>
    <t>M12 x 110 mm</t>
  </si>
  <si>
    <t>0,0822 kg</t>
  </si>
  <si>
    <t>4250928416940</t>
  </si>
  <si>
    <t>, Material: Edelstahl, Materialname: V4A, Oberfläche: , VPE: 50, Rabattgruppe: 13-054, Preiseinheit: 100, Norm: DIN 976-1, Gewinde: M12, Länge: 110 mm, Länge Gewinde 1: 110 mm, zul. Zuglast: 36.11 kN</t>
  </si>
  <si>
    <t>Gewindestift DIN 976-1 V4A, M12 x 110 mm, Material: Edelstahl, Materialname: V4A, Oberfläche: , VPE: 50, Rabattgruppe: 13-054, Preiseinheit: 100, Norm: DIN 976-1, Gewinde: M12, Länge: 110 mm, Länge Gewinde 1: 110 mm, zul. Zuglast: 36.11 kN, Mengeneinheit: St, Gewicht: 0,0822 kg, Fabrikat: MEFA, EAN: 4250928416940</t>
  </si>
  <si>
    <t>0732130</t>
  </si>
  <si>
    <t>Gewindestift DIN 976-1 V2A</t>
  </si>
  <si>
    <t>M8 x 30 mm</t>
  </si>
  <si>
    <t>0,0098 kg</t>
  </si>
  <si>
    <t>4250928416834</t>
  </si>
  <si>
    <t>, Material: Edelstahl, Materialname: V2A, Oberfläche: , VPE: 100, Rabattgruppe: 13-048, Preiseinheit: 100, Norm: DIN 976-1, Gewinde: M8, Länge: 30 mm, Länge Gewinde 1: 30 mm, zul. Zuglast: 15.68 kN</t>
  </si>
  <si>
    <t>Gewindestift DIN 976-1 V2A, M8 x 30 mm, Material: Edelstahl, Materialname: V2A, Oberfläche: , VPE: 100, Rabattgruppe: 13-048, Preiseinheit: 100, Norm: DIN 976-1, Gewinde: M8, Länge: 30 mm, Länge Gewinde 1: 30 mm, zul. Zuglast: 15.68 kN, Mengeneinheit: St, Gewicht: 0,0098 kg, Fabrikat: MEFA, EAN: 4250928416834</t>
  </si>
  <si>
    <t>0732150</t>
  </si>
  <si>
    <t>M8 x 50 mm</t>
  </si>
  <si>
    <t>0,0165 kg</t>
  </si>
  <si>
    <t>4250928416841</t>
  </si>
  <si>
    <t>, Material: Edelstahl, Materialname: V2A, Oberfläche: , VPE: 100, Rabattgruppe: 13-048, Preiseinheit: 100, Norm: DIN 976-1, Gewinde: M8, Länge: 50 mm, Länge Gewinde 1: 50 mm, zul. Zuglast: 15.68 kN</t>
  </si>
  <si>
    <t>Gewindestift DIN 976-1 V2A, M8 x 50 mm, Material: Edelstahl, Materialname: V2A, Oberfläche: , VPE: 100, Rabattgruppe: 13-048, Preiseinheit: 100, Norm: DIN 976-1, Gewinde: M8, Länge: 50 mm, Länge Gewinde 1: 50 mm, zul. Zuglast: 15.68 kN, Mengeneinheit: St, Gewicht: 0,0165 kg, Fabrikat: MEFA, EAN: 4250928416841</t>
  </si>
  <si>
    <t>0732170</t>
  </si>
  <si>
    <t>M8 x 70 mm</t>
  </si>
  <si>
    <t>0,0232 kg</t>
  </si>
  <si>
    <t>4250928416858</t>
  </si>
  <si>
    <t>, Material: Edelstahl, Materialname: V2A, Oberfläche: , VPE: 100, Rabattgruppe: 13-048, Preiseinheit: 100, Norm: DIN 976-1, Gewinde: M8, Länge: 70 mm, Länge Gewinde 1: 70 mm, zul. Zuglast: 15.68 kN</t>
  </si>
  <si>
    <t>Gewindestift DIN 976-1 V2A, M8 x 70 mm, Material: Edelstahl, Materialname: V2A, Oberfläche: , VPE: 100, Rabattgruppe: 13-048, Preiseinheit: 100, Norm: DIN 976-1, Gewinde: M8, Länge: 70 mm, Länge Gewinde 1: 70 mm, zul. Zuglast: 15.68 kN, Mengeneinheit: St, Gewicht: 0,0232 kg, Fabrikat: MEFA, EAN: 4250928416858</t>
  </si>
  <si>
    <t>0732210</t>
  </si>
  <si>
    <t>M8 x 110 mm</t>
  </si>
  <si>
    <t>4250928416865</t>
  </si>
  <si>
    <t>, Material: Edelstahl, Materialname: V2A, Oberfläche: , VPE: 100, Rabattgruppe: 13-048, Preiseinheit: 100, Norm: DIN 976-1, Gewinde: M8, Länge: 110 mm, Länge Gewinde 1: 110 mm, zul. Zuglast: 15.68 kN</t>
  </si>
  <si>
    <t>Gewindestift DIN 976-1 V2A, M8 x 110 mm, Material: Edelstahl, Materialname: V2A, Oberfläche: , VPE: 100, Rabattgruppe: 13-048, Preiseinheit: 100, Norm: DIN 976-1, Gewinde: M8, Länge: 110 mm, Länge Gewinde 1: 110 mm, zul. Zuglast: 15.68 kN, Mengeneinheit: St, Gewicht: 0,0365 kg, Fabrikat: MEFA, EAN: 4250928416865</t>
  </si>
  <si>
    <t>0732350</t>
  </si>
  <si>
    <t>M10 x 50 mm</t>
  </si>
  <si>
    <t>0,0258 kg</t>
  </si>
  <si>
    <t>4250928416872</t>
  </si>
  <si>
    <t>, Material: Edelstahl, Materialname: V2A, Oberfläche: , VPE: 100, Rabattgruppe: 13-048, Preiseinheit: 100, Norm: DIN 976-1, Gewinde: M10, Länge: 50 mm, Länge Gewinde 1: 50 mm, zul. Zuglast: 24.85 kN</t>
  </si>
  <si>
    <t>Gewindestift DIN 976-1 V2A, M10 x 50 mm, Material: Edelstahl, Materialname: V2A, Oberfläche: , VPE: 100, Rabattgruppe: 13-048, Preiseinheit: 100, Norm: DIN 976-1, Gewinde: M10, Länge: 50 mm, Länge Gewinde 1: 50 mm, zul. Zuglast: 24.85 kN, Mengeneinheit: St, Gewicht: 0,0258 kg, Fabrikat: MEFA, EAN: 4250928416872</t>
  </si>
  <si>
    <t>0732370</t>
  </si>
  <si>
    <t>M10 x 70 mm</t>
  </si>
  <si>
    <t>0,0362 kg</t>
  </si>
  <si>
    <t>4250928416889</t>
  </si>
  <si>
    <t>, Material: Edelstahl, Materialname: V2A, Oberfläche: , VPE: 100, Rabattgruppe: 13-048, Preiseinheit: 100, Norm: DIN 976-1, Gewinde: M10, Länge: 70 mm, Länge Gewinde 1: 70 mm, zul. Zuglast: 24.85 kN</t>
  </si>
  <si>
    <t>Gewindestift DIN 976-1 V2A, M10 x 70 mm, Material: Edelstahl, Materialname: V2A, Oberfläche: , VPE: 100, Rabattgruppe: 13-048, Preiseinheit: 100, Norm: DIN 976-1, Gewinde: M10, Länge: 70 mm, Länge Gewinde 1: 70 mm, zul. Zuglast: 24.85 kN, Mengeneinheit: St, Gewicht: 0,0362 kg, Fabrikat: MEFA, EAN: 4250928416889</t>
  </si>
  <si>
    <t>0732410</t>
  </si>
  <si>
    <t>M10 x 110 mm</t>
  </si>
  <si>
    <t>4250928416896</t>
  </si>
  <si>
    <t>, Material: Edelstahl, Materialname: V2A, Oberfläche: , VPE: 50, Rabattgruppe: 13-048, Preiseinheit: 100, Norm: DIN 976-1, Gewinde: M10, Länge: 110 mm, Länge Gewinde 1: 110 mm, zul. Zuglast: 24.85 kN</t>
  </si>
  <si>
    <t>Gewindestift DIN 976-1 V2A, M10 x 110 mm, Material: Edelstahl, Materialname: V2A, Oberfläche: , VPE: 50, Rabattgruppe: 13-048, Preiseinheit: 100, Norm: DIN 976-1, Gewinde: M10, Länge: 110 mm, Länge Gewinde 1: 110 mm, zul. Zuglast: 24.85 kN, Mengeneinheit: St, Gewicht: 0,0570 kg, Fabrikat: MEFA, EAN: 4250928416896</t>
  </si>
  <si>
    <t>0732550</t>
  </si>
  <si>
    <t>4250928416902</t>
  </si>
  <si>
    <t>, Material: Edelstahl, Materialname: V2A, Oberfläche: , VPE: 50, Rabattgruppe: 13-048, Preiseinheit: 100, Norm: DIN 976-1, Gewinde: M12, Länge: 50 mm, Länge Gewinde 1: 50 mm, zul. Zuglast: 36.11 kN</t>
  </si>
  <si>
    <t>Gewindestift DIN 976-1 V2A, M12 x 50 mm, Material: Edelstahl, Materialname: V2A, Oberfläche: , VPE: 50, Rabattgruppe: 13-048, Preiseinheit: 100, Norm: DIN 976-1, Gewinde: M12, Länge: 50 mm, Länge Gewinde 1: 50 mm, zul. Zuglast: 36.11 kN, Mengeneinheit: St, Gewicht: 0,0372 kg, Fabrikat: MEFA, EAN: 4250928416902</t>
  </si>
  <si>
    <t>0732610</t>
  </si>
  <si>
    <t>4250928416919</t>
  </si>
  <si>
    <t>, Material: Edelstahl, Materialname: V2A, Oberfläche: , VPE: 50, Rabattgruppe: 13-048, Preiseinheit: 100, Norm: DIN 976-1, Gewinde: M12, Länge: 110 mm, Länge Gewinde 1: 110 mm, zul. Zuglast: 36.11 kN</t>
  </si>
  <si>
    <t>Gewindestift DIN 976-1 V2A, M12 x 110 mm, Material: Edelstahl, Materialname: V2A, Oberfläche: , VPE: 50, Rabattgruppe: 13-048, Preiseinheit: 100, Norm: DIN 976-1, Gewinde: M12, Länge: 110 mm, Länge Gewinde 1: 110 mm, zul. Zuglast: 36.11 kN, Mengeneinheit: St, Gewicht: 0,0822 kg, Fabrikat: MEFA, EAN: 4250928416919</t>
  </si>
  <si>
    <t>0700403</t>
  </si>
  <si>
    <t>Doppelnippel 1/2"</t>
  </si>
  <si>
    <t>Länge 40 mm gvz</t>
  </si>
  <si>
    <t>0,0450 kg</t>
  </si>
  <si>
    <t>4250928416117</t>
  </si>
  <si>
    <t>, Material: Stahl, Materialname: , Oberfläche: galvanisch verzinkt, VPE: 10, Rabattgruppe: 05-070, Preiseinheit: 1, Gewinde: 1/2'', Länge: 40 mm</t>
  </si>
  <si>
    <t>Doppelnippel 1/2", Länge 40 mm gvz, Material: Stahl, Materialname: , Oberfläche: galvanisch verzinkt, VPE: 10, Rabattgruppe: 05-070, Preiseinheit: 1, Gewinde: 1/2'', Länge: 40 mm, Mengeneinheit: St, Gewicht: 0,0450 kg, Fabrikat: MEFA, EAN: 4250928416117</t>
  </si>
  <si>
    <t>0700603</t>
  </si>
  <si>
    <t>0,0710 kg</t>
  </si>
  <si>
    <t>4250928416124</t>
  </si>
  <si>
    <t>, Material: Stahl, Materialname: , Oberfläche: galvanisch verzinkt, VPE: 10, Rabattgruppe: 05-070, Preiseinheit: 1, Gewinde: 1/2'', Länge: 60 mm</t>
  </si>
  <si>
    <t>Doppelnippel 1/2", Länge 60 mm gvz, Material: Stahl, Materialname: , Oberfläche: galvanisch verzinkt, VPE: 10, Rabattgruppe: 05-070, Preiseinheit: 1, Gewinde: 1/2'', Länge: 60 mm, Mengeneinheit: St, Gewicht: 0,0710 kg, Fabrikat: MEFA, EAN: 4250928416124</t>
  </si>
  <si>
    <t>0700803</t>
  </si>
  <si>
    <t>Länge 80 mm gvz</t>
  </si>
  <si>
    <t>0,0960 kg</t>
  </si>
  <si>
    <t>4250928416131</t>
  </si>
  <si>
    <t>, Material: Stahl, Materialname: , Oberfläche: galvanisch verzinkt, VPE: 10, Rabattgruppe: 05-070, Preiseinheit: 1, Gewinde: 1/2'', Länge: 80 mm</t>
  </si>
  <si>
    <t>Doppelnippel 1/2", Länge 80 mm gvz, Material: Stahl, Materialname: , Oberfläche: galvanisch verzinkt, VPE: 10, Rabattgruppe: 05-070, Preiseinheit: 1, Gewinde: 1/2'', Länge: 80 mm, Mengeneinheit: St, Gewicht: 0,0960 kg, Fabrikat: MEFA, EAN: 4250928416131</t>
  </si>
  <si>
    <t>0701203</t>
  </si>
  <si>
    <t>Länge 120 mm gvz</t>
  </si>
  <si>
    <t>0,1480 kg</t>
  </si>
  <si>
    <t>4250928416155</t>
  </si>
  <si>
    <t>, Material: Stahl, Materialname: , Oberfläche: galvanisch verzinkt, VPE: 25, Rabattgruppe: 05-070, Preiseinheit: 1, Gewinde: 1/2'', Länge: 120 mm</t>
  </si>
  <si>
    <t>Doppelnippel 1/2", Länge 120 mm gvz, Material: Stahl, Materialname: , Oberfläche: galvanisch verzinkt, VPE: 25, Rabattgruppe: 05-070, Preiseinheit: 1, Gewinde: 1/2'', Länge: 120 mm, Mengeneinheit: St, Gewicht: 0,1480 kg, Fabrikat: MEFA, EAN: 4250928416155</t>
  </si>
  <si>
    <t>1660007212</t>
  </si>
  <si>
    <t>Gewindestift links-rechts</t>
  </si>
  <si>
    <t>M12 x 250 mm fvz FK 4.6</t>
  </si>
  <si>
    <t>0,2200 kg</t>
  </si>
  <si>
    <t>4250928449597</t>
  </si>
  <si>
    <t>, Material: Stahl, Materialname: , Oberfläche: feuerverzinkt, VPE: 1, Rabattgruppe: 14-166, Preiseinheit: 1, Gewinde: M12, Länge: 250 mm, Festigkeitsklasse: 4.6, Länge Gewinde 1: 130 mm, Länge Gewinde 2: 80 mm, zul. Zuglast: 20.64 kN</t>
  </si>
  <si>
    <t>Gewindestift links-rechts, M12 x 250 mm fvz FK 4.6, Material: Stahl, Materialname: , Oberfläche: feuerverzinkt, VPE: 1, Rabattgruppe: 14-166, Preiseinheit: 1, Gewinde: M12, Länge: 250 mm, Festigkeitsklasse: 4.6, Länge Gewinde 1: 130 mm, Länge Gewinde 2: 80 mm, zul. Zuglast: 20.64 kN, Mengeneinheit: St, Gewicht: 0,2200 kg, Fabrikat: MEFA, EAN: 4250928449597</t>
  </si>
  <si>
    <t>1660007216</t>
  </si>
  <si>
    <t>M16 x 250 mm fvz FK 4.6</t>
  </si>
  <si>
    <t>0,4000 kg</t>
  </si>
  <si>
    <t>4250928449603</t>
  </si>
  <si>
    <t>, Material: Stahl, Materialname: , Oberfläche: feuerverzinkt, VPE: 1, Rabattgruppe: 14-166, Preiseinheit: 1, Gewinde: M16, Länge: 250 mm, Festigkeitsklasse: 4.6, Länge Gewinde 1: 130 mm, Länge Gewinde 2: 80 mm, zul. Zuglast: 38.43 kN</t>
  </si>
  <si>
    <t>Gewindestift links-rechts, M16 x 250 mm fvz FK 4.6, Material: Stahl, Materialname: , Oberfläche: feuerverzinkt, VPE: 1, Rabattgruppe: 14-166, Preiseinheit: 1, Gewinde: M16, Länge: 250 mm, Festigkeitsklasse: 4.6, Länge Gewinde 1: 130 mm, Länge Gewinde 2: 80 mm, zul. Zuglast: 38.43 kN, Mengeneinheit: St, Gewicht: 0,4000 kg, Fabrikat: MEFA, EAN: 4250928449603</t>
  </si>
  <si>
    <t>08120770</t>
  </si>
  <si>
    <t>M10 x 60 mm gvz FK 4.6</t>
  </si>
  <si>
    <t>4250928459275</t>
  </si>
  <si>
    <t>, Material: Stahl, Materialname: , Oberfläche: galvanisch verzinkt, VPE: 10, Rabattgruppe: 02-081, Preiseinheit: 1, Gewinde: M10, Länge: 60 mm, Festigkeitsklasse: 4.6, Länge Gewinde 1: 25 mm, Länge Gewinde 2: 25 mm, zul. Zuglast: 14.2 kN</t>
  </si>
  <si>
    <t>Gewindestift links-rechts, M10 x 60 mm gvz FK 4.6, Material: Stahl, Materialname: , Oberfläche: galvanisch verzinkt, VPE: 10, Rabattgruppe: 02-081, Preiseinheit: 1, Gewinde: M10, Länge: 60 mm, Festigkeitsklasse: 4.6, Länge Gewinde 1: 25 mm, Länge Gewinde 2: 25 mm, zul. Zuglast: 14.2 kN, Mengeneinheit: St, Gewicht: 0,0212 kg, Fabrikat: MEFA, EAN: 4250928459275</t>
  </si>
  <si>
    <t>0770515</t>
  </si>
  <si>
    <t>Gleiter axial GL 37</t>
  </si>
  <si>
    <t>Anschluss 1 x M8</t>
  </si>
  <si>
    <t>0,2040 kg</t>
  </si>
  <si>
    <t>4250928417848</t>
  </si>
  <si>
    <t>, Material: , Materialname: , Oberfläche: galvanisch verzinkt, VPE: 25, Rabattgruppe: 04-174, Preiseinheit: 1, Breite: 65 mm, Länge: 72 mm, Lochdurchmesser: 12.5 mm, Gleitreibungsfaktor: 0,15 - 0,25, Haftreibungsfaktor: 0,2 - 0,3, Anzahl Anschlüsse: 1, max. Schiebeweg axial: 37 mm, Material Gleitelement: Stahl, Materialname Gleitelement: S235, Material Gleitstreifen: Kunststoff, Materialname Gleitstreifen: Polyamid 6, Anschluss: 1 x M8, max. Temperaturbeständigkeit: 100 °C, min. Temperaturbeständigkeit: -30 °C, Gewinde: M8, Bauhöhe: 32 mm, zul. Last Fz: 1.3 kN</t>
  </si>
  <si>
    <t>Gleiter axial GL 37, Anschluss 1 x M8, Material: , Materialname: , Oberfläche: galvanisch verzinkt, VPE: 25, Rabattgruppe: 04-174, Preiseinheit: 1, Breite: 65 mm, Länge: 72 mm, Lochdurchmesser: 12.5 mm, Gleitreibungsfaktor: 0,15 - 0,25, Haftreibungsfaktor: 0,2 - 0,3, Anzahl Anschlüsse: 1, max. Schiebeweg axial: 37 mm, Material Gleitelement: Stahl, Materialname Gleitelement: S235, Material Gleitstreifen: Kunststoff, Materialname Gleitstreifen: Polyamid 6, Anschluss: 1 x M8, max. Temperaturbeständigkeit: 100 °C, min. Temperaturbeständigkeit: -30 °C, Gewinde: M8, Bauhöhe: 32 mm, zul. Last Fz: 1.3 kN, Mengeneinheit: St, Gewicht: 0,2040 kg, Fabrikat: MEFA, EAN: 4250928417848</t>
  </si>
  <si>
    <t>0770523</t>
  </si>
  <si>
    <t>Anschluss 1 x M10</t>
  </si>
  <si>
    <t>0,2140 kg</t>
  </si>
  <si>
    <t>4250928417855</t>
  </si>
  <si>
    <t>, Material: , Materialname: , Oberfläche: galvanisch verzinkt, VPE: 25, Rabattgruppe: 04-174, Preiseinheit: 1, Breite: 65 mm, Länge: 72 mm, Lochdurchmesser: 12.5 mm, Gleitreibungsfaktor: 0,15 - 0,25, Haftreibungsfaktor: 0,2 - 0,3, Anzahl Anschlüsse: 1, max. Schiebeweg axial: 37 mm, Material Gleitelement: Stahl, Materialname Gleitelement: S235, Material Gleitstreifen: Kunststoff, Materialname Gleitstreifen: Polyamid 6, Anschluss: 1 x M10, max. Temperaturbeständigkeit: 100 °C, min. Temperaturbeständigkeit: -30 °C, Gewinde: M10, Bauhöhe: 34 mm, zul. Last Fz: 1.3 kN</t>
  </si>
  <si>
    <t>Gleiter axial GL 37, Anschluss 1 x M10, Material: , Materialname: , Oberfläche: galvanisch verzinkt, VPE: 25, Rabattgruppe: 04-174, Preiseinheit: 1, Breite: 65 mm, Länge: 72 mm, Lochdurchmesser: 12.5 mm, Gleitreibungsfaktor: 0,15 - 0,25, Haftreibungsfaktor: 0,2 - 0,3, Anzahl Anschlüsse: 1, max. Schiebeweg axial: 37 mm, Material Gleitelement: Stahl, Materialname Gleitelement: S235, Material Gleitstreifen: Kunststoff, Materialname Gleitstreifen: Polyamid 6, Anschluss: 1 x M10, max. Temperaturbeständigkeit: 100 °C, min. Temperaturbeständigkeit: -30 °C, Gewinde: M10, Bauhöhe: 34 mm, zul. Last Fz: 1.3 kN, Mengeneinheit: St, Gewicht: 0,2140 kg, Fabrikat: MEFA, EAN: 4250928417855</t>
  </si>
  <si>
    <t>0770531</t>
  </si>
  <si>
    <t>Anschluss 1 x M12</t>
  </si>
  <si>
    <t>0,2230 kg</t>
  </si>
  <si>
    <t>4250928417916</t>
  </si>
  <si>
    <t>, Material: , Materialname: , Oberfläche: galvanisch verzinkt, VPE: 25, Rabattgruppe: 04-174, Preiseinheit: 1, Breite: 65 mm, Länge: 72 mm, Lochdurchmesser: 12.5 mm, Gleitreibungsfaktor: 0,15 - 0,25, Haftreibungsfaktor: 0,2 - 0,3, Anzahl Anschlüsse: 1, max. Schiebeweg axial: 37 mm, Material Gleitelement: Stahl, Materialname Gleitelement: S235, Material Gleitstreifen: Kunststoff, Materialname Gleitstreifen: Polyamid 6, Anschluss: 1 x M12, max. Temperaturbeständigkeit: 100 °C, min. Temperaturbeständigkeit: -30 °C, Gewinde: M12, Bauhöhe: 36 mm, zul. Last Fz: 1.3 kN</t>
  </si>
  <si>
    <t>Gleiter axial GL 37, Anschluss 1 x M12, Material: , Materialname: , Oberfläche: galvanisch verzinkt, VPE: 25, Rabattgruppe: 04-174, Preiseinheit: 1, Breite: 65 mm, Länge: 72 mm, Lochdurchmesser: 12.5 mm, Gleitreibungsfaktor: 0,15 - 0,25, Haftreibungsfaktor: 0,2 - 0,3, Anzahl Anschlüsse: 1, max. Schiebeweg axial: 37 mm, Material Gleitelement: Stahl, Materialname Gleitelement: S235, Material Gleitstreifen: Kunststoff, Materialname Gleitstreifen: Polyamid 6, Anschluss: 1 x M12, max. Temperaturbeständigkeit: 100 °C, min. Temperaturbeständigkeit: -30 °C, Gewinde: M12, Bauhöhe: 36 mm, zul. Last Fz: 1.3 kN, Mengeneinheit: St, Gewicht: 0,2230 kg, Fabrikat: MEFA, EAN: 4250928417916</t>
  </si>
  <si>
    <t>0770558</t>
  </si>
  <si>
    <t>Anschluss 1 x M16</t>
  </si>
  <si>
    <t>4250928418029</t>
  </si>
  <si>
    <t>, Material: , Materialname: , Oberfläche: galvanisch verzinkt, VPE: 25, Rabattgruppe: 04-174, Preiseinheit: 1, Breite: 65 mm, Länge: 72 mm, Lochdurchmesser: 12.5 mm, Gleitreibungsfaktor: 0,15 - 0,25, Haftreibungsfaktor: 0,2 - 0,3, Anzahl Anschlüsse: 1, max. Schiebeweg axial: 37 mm, Material Gleitelement: Stahl, Materialname Gleitelement: S235, Material Gleitstreifen: Kunststoff, Materialname Gleitstreifen: Polyamid 6, Anschluss: 1 x M16, max. Temperaturbeständigkeit: 100 °C, min. Temperaturbeständigkeit: -30 °C, Gewinde: M16, Bauhöhe: 34 mm, zul. Last Fz: 1.3 kN</t>
  </si>
  <si>
    <t>Gleiter axial GL 37, Anschluss 1 x M16, Material: , Materialname: , Oberfläche: galvanisch verzinkt, VPE: 25, Rabattgruppe: 04-174, Preiseinheit: 1, Breite: 65 mm, Länge: 72 mm, Lochdurchmesser: 12.5 mm, Gleitreibungsfaktor: 0,15 - 0,25, Haftreibungsfaktor: 0,2 - 0,3, Anzahl Anschlüsse: 1, max. Schiebeweg axial: 37 mm, Material Gleitelement: Stahl, Materialname Gleitelement: S235, Material Gleitstreifen: Kunststoff, Materialname Gleitstreifen: Polyamid 6, Anschluss: 1 x M16, max. Temperaturbeständigkeit: 100 °C, min. Temperaturbeständigkeit: -30 °C, Gewinde: M16, Bauhöhe: 34 mm, zul. Last Fz: 1.3 kN, Mengeneinheit: St, Gewicht: 0,2320 kg, Fabrikat: MEFA, EAN: 4250928418029</t>
  </si>
  <si>
    <t>0770604</t>
  </si>
  <si>
    <t>Anschluss 1 x 1/2''</t>
  </si>
  <si>
    <t>0,2250 kg</t>
  </si>
  <si>
    <t>4250928418098</t>
  </si>
  <si>
    <t>, Material: , Materialname: , Oberfläche: galvanisch verzinkt, VPE: 25, Rabattgruppe: 04-174, Preiseinheit: 1, Breite: 65 mm, Länge: 72 mm, Lochdurchmesser: 12.5 mm, Gleitreibungsfaktor: 0,15 - 0,25, Haftreibungsfaktor: 0,2 - 0,3, Anzahl Anschlüsse: 1, max. Schiebeweg axial: 37 mm, Material Gleitelement: Stahl, Materialname Gleitelement: S235, Material Gleitstreifen: Kunststoff, Materialname Gleitstreifen: Polyamid 6, Anschluss: 1 x 1/2'', max. Temperaturbeständigkeit: 100 °C, min. Temperaturbeständigkeit: -30 °C, Gewinde: 1/2'', Bauhöhe: 35 mm, zul. Last Fz: 1.3 kN</t>
  </si>
  <si>
    <t>Gleiter axial GL 37, Anschluss 1 x 1/2'', Material: , Materialname: , Oberfläche: galvanisch verzinkt, VPE: 25, Rabattgruppe: 04-174, Preiseinheit: 1, Breite: 65 mm, Länge: 72 mm, Lochdurchmesser: 12.5 mm, Gleitreibungsfaktor: 0,15 - 0,25, Haftreibungsfaktor: 0,2 - 0,3, Anzahl Anschlüsse: 1, max. Schiebeweg axial: 37 mm, Material Gleitelement: Stahl, Materialname Gleitelement: S235, Material Gleitstreifen: Kunststoff, Materialname Gleitstreifen: Polyamid 6, Anschluss: 1 x 1/2'', max. Temperaturbeständigkeit: 100 °C, min. Temperaturbeständigkeit: -30 °C, Gewinde: 1/2'', Bauhöhe: 35 mm, zul. Last Fz: 1.3 kN, Mengeneinheit: St, Gewicht: 0,2250 kg, Fabrikat: MEFA, EAN: 4250928418098</t>
  </si>
  <si>
    <t>0770565-01</t>
  </si>
  <si>
    <t>Gleiter axial für CENTUM</t>
  </si>
  <si>
    <t>Anschluss 2 x M16</t>
  </si>
  <si>
    <t>1,8240 kg</t>
  </si>
  <si>
    <t>4250928465962</t>
  </si>
  <si>
    <t>, Material: Stahl, Materialname: S235, Oberfläche: galvanisch verzinkt, VPE: 1, Rabattgruppe: 04-174, Preiseinheit: 1, max. Temperaturbeständigkeit: 110 °C, min. Temperaturbeständigkeit: -30 °C, Profiltyp: XL 80, XL 100, XL 120 und XL 200, max. Schiebeweg axial: 75 mm, Material Gleitstreifen: Kunststoff, Materialname Gleitstreifen: Polyamid 6, Anschluss: 2 x M16, Gewinde: M16, Anzahl Anschlüsse: 2, zul. Last Fz: 3 kN</t>
  </si>
  <si>
    <t>Gleiter axial für CENTUM, Anschluss 2 x M16, Material: Stahl, Materialname: S235, Oberfläche: galvanisch verzinkt, VPE: 1, Rabattgruppe: 04-174, Preiseinheit: 1, max. Temperaturbeständigkeit: 110 °C, min. Temperaturbeständigkeit: -30 °C, Profiltyp: XL 80, XL 100, XL 120 und XL 200, max. Schiebeweg axial: 75 mm, Material Gleitstreifen: Kunststoff, Materialname Gleitstreifen: Polyamid 6, Anschluss: 2 x M16, Gewinde: M16, Anzahl Anschlüsse: 2, zul. Last Fz: 3 kN, Mengeneinheit: St, Gewicht: 1,8240 kg, Fabrikat: MEFA, EAN: 4250928465962</t>
  </si>
  <si>
    <t>0770611-01</t>
  </si>
  <si>
    <t>Anschluss 2 x 1/2''</t>
  </si>
  <si>
    <t>1,2620 kg</t>
  </si>
  <si>
    <t>4250928465979</t>
  </si>
  <si>
    <t>, Material: Stahl, Materialname: S235, Oberfläche: galvanisch verzinkt, VPE: 1, Rabattgruppe: 04-174, Preiseinheit: 1, max. Temperaturbeständigkeit: 110 °C, min. Temperaturbeständigkeit: -30 °C, Profiltyp: XL 80, XL 100, XL 120 und XL 200, max. Schiebeweg axial: 75 mm, Material Gleitstreifen: Kunststoff, Materialname Gleitstreifen: Polyamid 6, Anschluss: 2 x 1/2'', Gewinde: 1/2'', Anzahl Anschlüsse: 2, zul. Last Fz: 3 kN</t>
  </si>
  <si>
    <t>Gleiter axial für CENTUM, Anschluss 2 x 1/2'', Material: Stahl, Materialname: S235, Oberfläche: galvanisch verzinkt, VPE: 1, Rabattgruppe: 04-174, Preiseinheit: 1, max. Temperaturbeständigkeit: 110 °C, min. Temperaturbeständigkeit: -30 °C, Profiltyp: XL 80, XL 100, XL 120 und XL 200, max. Schiebeweg axial: 75 mm, Material Gleitstreifen: Kunststoff, Materialname Gleitstreifen: Polyamid 6, Anschluss: 2 x 1/2'', Gewinde: 1/2'', Anzahl Anschlüsse: 2, zul. Last Fz: 3 kN, Mengeneinheit: St, Gewicht: 1,2620 kg, Fabrikat: MEFA, EAN: 4250928465979</t>
  </si>
  <si>
    <t>077046801</t>
  </si>
  <si>
    <t>Gleitelement radial-axial GL 37</t>
  </si>
  <si>
    <t>0,3570 kg</t>
  </si>
  <si>
    <t>4250928417596</t>
  </si>
  <si>
    <t>, Material: , Materialname: , Oberfläche: galvanisch verzinkt, VPE: 1, Rabattgruppe: 04-174, Preiseinheit: 1, Breite: 72 mm, Länge: 72 mm, Lochdurchmesser: 12.5 mm, Profiltyp: 45, Gleitreibungsfaktor: 0,15 - 0,25, Haftreibungsfaktor: 0,2 - 0,3, Anzahl Anschlüsse: 1, max. Schiebeweg axial: 37 mm, Material Gleitelement: Stahl, Materialname Gleitelement: S235, Material Gleitstreifen: Kunststoff, Materialname Gleitstreifen: Polyamid 6, Anschluss: 1 x M8, max. Temperaturbeständigkeit: 100 °C, min. Temperaturbeständigkeit: -30 °C, Gewinde: M8, zul. Last Fz: 1.3 kN</t>
  </si>
  <si>
    <t>Gleitelement radial-axial GL 37, Anschluss 1 x M8, Material: , Materialname: , Oberfläche: galvanisch verzinkt, VPE: 1, Rabattgruppe: 04-174, Preiseinheit: 1, Breite: 72 mm, Länge: 72 mm, Lochdurchmesser: 12.5 mm, Profiltyp: 45, Gleitreibungsfaktor: 0,15 - 0,25, Haftreibungsfaktor: 0,2 - 0,3, Anzahl Anschlüsse: 1, max. Schiebeweg axial: 37 mm, Material Gleitelement: Stahl, Materialname Gleitelement: S235, Material Gleitstreifen: Kunststoff, Materialname Gleitstreifen: Polyamid 6, Anschluss: 1 x M8, max. Temperaturbeständigkeit: 100 °C, min. Temperaturbeständigkeit: -30 °C, Gewinde: M8, zul. Last Fz: 1.3 kN, Mengeneinheit: St, Gewicht: 0,3570 kg, Fabrikat: MEFA, EAN: 4250928417596</t>
  </si>
  <si>
    <t>077046001</t>
  </si>
  <si>
    <t>0,3670 kg</t>
  </si>
  <si>
    <t>4250928417558</t>
  </si>
  <si>
    <t>, Material: , Materialname: , Oberfläche: galvanisch verzinkt, VPE: 1, Rabattgruppe: 04-174, Preiseinheit: 1, Breite: 72 mm, Länge: 72 mm, Lochdurchmesser: 12.5 mm, Profiltyp: 45, Gleitreibungsfaktor: 0,15 - 0,25, Haftreibungsfaktor: 0,2 - 0,3, Anzahl Anschlüsse: 1, max. Schiebeweg axial: 37 mm, Material Gleitelement: Stahl, Materialname Gleitelement: S235, Material Gleitstreifen: Kunststoff, Materialname Gleitstreifen: Polyamid 6, Anschluss: 1 x M10, max. Temperaturbeständigkeit: 100 °C, min. Temperaturbeständigkeit: -30 °C, Gewinde: M10, zul. Last Fz: 1.3 kN</t>
  </si>
  <si>
    <t>Gleitelement radial-axial GL 37, Anschluss 1 x M10, Material: , Materialname: , Oberfläche: galvanisch verzinkt, VPE: 1, Rabattgruppe: 04-174, Preiseinheit: 1, Breite: 72 mm, Länge: 72 mm, Lochdurchmesser: 12.5 mm, Profiltyp: 45, Gleitreibungsfaktor: 0,15 - 0,25, Haftreibungsfaktor: 0,2 - 0,3, Anzahl Anschlüsse: 1, max. Schiebeweg axial: 37 mm, Material Gleitelement: Stahl, Materialname Gleitelement: S235, Material Gleitstreifen: Kunststoff, Materialname Gleitstreifen: Polyamid 6, Anschluss: 1 x M10, max. Temperaturbeständigkeit: 100 °C, min. Temperaturbeständigkeit: -30 °C, Gewinde: M10, zul. Last Fz: 1.3 kN, Mengeneinheit: St, Gewicht: 0,3670 kg, Fabrikat: MEFA, EAN: 4250928417558</t>
  </si>
  <si>
    <t>077046201</t>
  </si>
  <si>
    <t>0,3760 kg</t>
  </si>
  <si>
    <t>4250928417565</t>
  </si>
  <si>
    <t>, Material: , Materialname: , Oberfläche: galvanisch verzinkt, VPE: 1, Rabattgruppe: 04-174, Preiseinheit: 1, Breite: 72 mm, Länge: 72 mm, Lochdurchmesser: 12.5 mm, Profiltyp: 45, Gleitreibungsfaktor: 0,15 - 0,25, Haftreibungsfaktor: 0,2 - 0,3, Anzahl Anschlüsse: 1, max. Schiebeweg axial: 37 mm, Material Gleitelement: Stahl, Materialname Gleitelement: S235, Material Gleitstreifen: Kunststoff, Materialname Gleitstreifen: Polyamid 6, Anschluss: 1 x M12, max. Temperaturbeständigkeit: 100 °C, min. Temperaturbeständigkeit: -30 °C, Gewinde: M12, zul. Last Fz: 1.3 kN</t>
  </si>
  <si>
    <t>Gleitelement radial-axial GL 37, Anschluss 1 x M12, Material: , Materialname: , Oberfläche: galvanisch verzinkt, VPE: 1, Rabattgruppe: 04-174, Preiseinheit: 1, Breite: 72 mm, Länge: 72 mm, Lochdurchmesser: 12.5 mm, Profiltyp: 45, Gleitreibungsfaktor: 0,15 - 0,25, Haftreibungsfaktor: 0,2 - 0,3, Anzahl Anschlüsse: 1, max. Schiebeweg axial: 37 mm, Material Gleitelement: Stahl, Materialname Gleitelement: S235, Material Gleitstreifen: Kunststoff, Materialname Gleitstreifen: Polyamid 6, Anschluss: 1 x M12, max. Temperaturbeständigkeit: 100 °C, min. Temperaturbeständigkeit: -30 °C, Gewinde: M12, zul. Last Fz: 1.3 kN, Mengeneinheit: St, Gewicht: 0,3760 kg, Fabrikat: MEFA, EAN: 4250928417565</t>
  </si>
  <si>
    <t>077046601</t>
  </si>
  <si>
    <t>0,3850 kg</t>
  </si>
  <si>
    <t>4250928417589</t>
  </si>
  <si>
    <t>, Material: , Materialname: , Oberfläche: galvanisch verzinkt, VPE: 1, Rabattgruppe: 04-174, Preiseinheit: 1, Breite: 72 mm, Länge: 72 mm, Lochdurchmesser: 12.5 mm, Profiltyp: 45, Gleitreibungsfaktor: 0,15 - 0,25, Haftreibungsfaktor: 0,2 - 0,3, Anzahl Anschlüsse: 1, max. Schiebeweg axial: 37 mm, Material Gleitelement: Stahl, Materialname Gleitelement: S235, Material Gleitstreifen: Kunststoff, Materialname Gleitstreifen: Polyamid 6, Anschluss: 1 x M16, max. Temperaturbeständigkeit: 100 °C, min. Temperaturbeständigkeit: -30 °C, Gewinde: M16, zul. Last Fz: 1.3 kN</t>
  </si>
  <si>
    <t>Gleitelement radial-axial GL 37, Anschluss 1 x M16, Material: , Materialname: , Oberfläche: galvanisch verzinkt, VPE: 1, Rabattgruppe: 04-174, Preiseinheit: 1, Breite: 72 mm, Länge: 72 mm, Lochdurchmesser: 12.5 mm, Profiltyp: 45, Gleitreibungsfaktor: 0,15 - 0,25, Haftreibungsfaktor: 0,2 - 0,3, Anzahl Anschlüsse: 1, max. Schiebeweg axial: 37 mm, Material Gleitelement: Stahl, Materialname Gleitelement: S235, Material Gleitstreifen: Kunststoff, Materialname Gleitstreifen: Polyamid 6, Anschluss: 1 x M16, max. Temperaturbeständigkeit: 100 °C, min. Temperaturbeständigkeit: -30 °C, Gewinde: M16, zul. Last Fz: 1.3 kN, Mengeneinheit: St, Gewicht: 0,3850 kg, Fabrikat: MEFA, EAN: 4250928417589</t>
  </si>
  <si>
    <t>077046401</t>
  </si>
  <si>
    <t>0,3780 kg</t>
  </si>
  <si>
    <t>4250928417572</t>
  </si>
  <si>
    <t>, Material: , Materialname: , Oberfläche: galvanisch verzinkt, VPE: 1, Rabattgruppe: 04-174, Preiseinheit: 1, Breite: 72 mm, Länge: 72 mm, Lochdurchmesser: 12.5 mm, Profiltyp: 45, Gleitreibungsfaktor: 0,15 - 0,25, Haftreibungsfaktor: 0,2 - 0,3, Anzahl Anschlüsse: 1, max. Schiebeweg axial: 37 mm, Material Gleitelement: Stahl, Materialname Gleitelement: S235, Material Gleitstreifen: Kunststoff, Materialname Gleitstreifen: Polyamid 6, Anschluss: 1 x 1/2'', max. Temperaturbeständigkeit: 100 °C, min. Temperaturbeständigkeit: -30 °C, Gewinde: 1/2'', zul. Last Fz: 1.3 kN</t>
  </si>
  <si>
    <t>Gleitelement radial-axial GL 37, Anschluss 1 x 1/2'', Material: , Materialname: , Oberfläche: galvanisch verzinkt, VPE: 1, Rabattgruppe: 04-174, Preiseinheit: 1, Breite: 72 mm, Länge: 72 mm, Lochdurchmesser: 12.5 mm, Profiltyp: 45, Gleitreibungsfaktor: 0,15 - 0,25, Haftreibungsfaktor: 0,2 - 0,3, Anzahl Anschlüsse: 1, max. Schiebeweg axial: 37 mm, Material Gleitelement: Stahl, Materialname Gleitelement: S235, Material Gleitstreifen: Kunststoff, Materialname Gleitstreifen: Polyamid 6, Anschluss: 1 x 1/2'', max. Temperaturbeständigkeit: 100 °C, min. Temperaturbeständigkeit: -30 °C, Gewinde: 1/2'', zul. Last Fz: 1.3 kN, Mengeneinheit: St, Gewicht: 0,3780 kg, Fabrikat: MEFA, EAN: 4250928417572</t>
  </si>
  <si>
    <t>0770524</t>
  </si>
  <si>
    <t>Gleiter axial GL 100</t>
  </si>
  <si>
    <t>Anschluss 1 x M10 ohne Lasche</t>
  </si>
  <si>
    <t>0,5170 kg</t>
  </si>
  <si>
    <t>4250928417862</t>
  </si>
  <si>
    <t>,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Anschluss: 1 x M10, max. Temperaturbeständigkeit: 100 °C, min. Temperaturbeständigkeit: -30 °C, Gewinde: M10, Anzahl Anschlüsse: 1, Bauhöhe: 35 mm, zul. Last Fz: 3 kN</t>
  </si>
  <si>
    <t>Gleiter axial GL 100, Anschluss 1 x M10 ohne Lasche,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Anschluss: 1 x M10, max. Temperaturbeständigkeit: 100 °C, min. Temperaturbeständigkeit: -30 °C, Gewinde: M10, Anzahl Anschlüsse: 1, Bauhöhe: 35 mm, zul. Last Fz: 3 kN, Mengeneinheit: St, Gewicht: 0,5170 kg, Fabrikat: MEFA, EAN: 4250928417862</t>
  </si>
  <si>
    <t>0770532</t>
  </si>
  <si>
    <t>Anschluss 1 x M12 ohne Lasche</t>
  </si>
  <si>
    <t>0,5260 kg</t>
  </si>
  <si>
    <t>4250928417923</t>
  </si>
  <si>
    <t>,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Anschluss: 1 x M12, max. Temperaturbeständigkeit: 100 °C, min. Temperaturbeständigkeit: -30 °C, Gewinde: M12, Anzahl Anschlüsse: 1, Bauhöhe: 37 mm, zul. Last Fz: 3 kN</t>
  </si>
  <si>
    <t>Gleiter axial GL 100, Anschluss 1 x M12 ohne Lasche,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Anschluss: 1 x M12, max. Temperaturbeständigkeit: 100 °C, min. Temperaturbeständigkeit: -30 °C, Gewinde: M12, Anzahl Anschlüsse: 1, Bauhöhe: 37 mm, zul. Last Fz: 3 kN, Mengeneinheit: St, Gewicht: 0,5260 kg, Fabrikat: MEFA, EAN: 4250928417923</t>
  </si>
  <si>
    <t>0770559</t>
  </si>
  <si>
    <t>Anschluss 1 x M16 ohne Lasche</t>
  </si>
  <si>
    <t>0,5350 kg</t>
  </si>
  <si>
    <t>4250928418036</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</si>
  <si>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Anschluss: 1 x M16, max. Temperaturbeständigkeit: 100 °C, min. Temperaturbeständigkeit: -30 °C, Gewinde: M16, Anzahl Anschlüsse: 1, Bauhöhe: 36 mm, zul. Last Fz: 3 kN</t>
  </si>
  <si>
    <t>Gleiter axial GL 100, Anschluss 1 x M16 ohne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Anschluss: 1 x M16, max. Temperaturbeständigkeit: 100 °C, min. Temperaturbeständigkeit: -30 °C, Gewinde: M16, Anzahl Anschlüsse: 1, Bauhöhe: 36 mm, zul. Last Fz: 3 kN, Mengeneinheit: St, Gewicht: 0,5350 kg, Fabrikat: MEFA, EAN: 4250928418036</t>
  </si>
  <si>
    <t>0770605</t>
  </si>
  <si>
    <t>Anschluss 1 x 1/2'' ohne Lasche</t>
  </si>
  <si>
    <t>0,5280 kg</t>
  </si>
  <si>
    <t>4250928418104</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</si>
  <si>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Anschluss: 1 x 1/2'', max. Temperaturbeständigkeit: 100 °C, min. Temperaturbeständigkeit: -30 °C, Gewinde: 1/2'', Anzahl Anschlüsse: 1, Bauhöhe: 36 mm, zul. Last Fz: 3 kN</t>
  </si>
  <si>
    <t>Gleiter axial GL 100, Anschluss 1 x 1/2'' ohne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Anschluss: 1 x 1/2'', max. Temperaturbeständigkeit: 100 °C, min. Temperaturbeständigkeit: -30 °C, Gewinde: 1/2'', Anzahl Anschlüsse: 1, Bauhöhe: 36 mm, zul. Last Fz: 3 kN, Mengeneinheit: St, Gewicht: 0,5280 kg, Fabrikat: MEFA, EAN: 4250928418104</t>
  </si>
  <si>
    <t>0770526</t>
  </si>
  <si>
    <t>Anschluss 2 x M10 ohne Lasche</t>
  </si>
  <si>
    <t>0,5380 kg</t>
  </si>
  <si>
    <t>4250928417879</t>
  </si>
  <si>
    <t>,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Achsabstand: 120 mm, Anschluss: 2 x M10, max. Temperaturbeständigkeit: 100 °C, min. Temperaturbeständigkeit: -30 °C, Gewinde: M10, Anzahl Anschlüsse: 2, Bauhöhe: 35 mm, zul. Last Fz: 3 kN</t>
  </si>
  <si>
    <t>Gleiter axial GL 100, Anschluss 2 x M10 ohne Lasche,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Achsabstand: 120 mm, Anschluss: 2 x M10, max. Temperaturbeständigkeit: 100 °C, min. Temperaturbeständigkeit: -30 °C, Gewinde: M10, Anzahl Anschlüsse: 2, Bauhöhe: 35 mm, zul. Last Fz: 3 kN, Mengeneinheit: St, Gewicht: 0,5380 kg, Fabrikat: MEFA, EAN: 4250928417879</t>
  </si>
  <si>
    <t>0770534</t>
  </si>
  <si>
    <t>Anschluss 2 x M12 ohne Lasche</t>
  </si>
  <si>
    <t>0,5620 kg</t>
  </si>
  <si>
    <t>4250928417930</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</si>
  <si>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Achsabstand: 120 mm, Anschluss: 2 x M12, max. Temperaturbeständigkeit: 100 °C, min. Temperaturbeständigkeit: -30 °C, Gewinde: M12, Anzahl Anschlüsse: 2, Bauhöhe: 37 mm, zul. Last Fz: 3 kN</t>
  </si>
  <si>
    <t>Gleiter axial GL 100, Anschluss 2 x M12 ohne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Achsabstand: 120 mm, Anschluss: 2 x M12, max. Temperaturbeständigkeit: 100 °C, min. Temperaturbeständigkeit: -30 °C, Gewinde: M12, Anzahl Anschlüsse: 2, Bauhöhe: 37 mm, zul. Last Fz: 3 kN, Mengeneinheit: St, Gewicht: 0,5620 kg, Fabrikat: MEFA, EAN: 4250928417930</t>
  </si>
  <si>
    <t>0770561</t>
  </si>
  <si>
    <t>Anschluss 2 x M16 ohne Lasche</t>
  </si>
  <si>
    <t>0,5810 kg</t>
  </si>
  <si>
    <t>4250928418043</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</si>
  <si>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Achsabstand: 120 mm, Anschluss: 2 x M16, max. Temperaturbeständigkeit: 100 °C, min. Temperaturbeständigkeit: -30 °C, Gewinde: M16, Anzahl Anschlüsse: 2, Bauhöhe: 36 mm, zul. Last Fz: 3 kN</t>
  </si>
  <si>
    <t>Gleiter axial GL 100, Anschluss 2 x M16 ohne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Achsabstand: 120 mm, Anschluss: 2 x M16, max. Temperaturbeständigkeit: 100 °C, min. Temperaturbeständigkeit: -30 °C, Gewinde: M16, Anzahl Anschlüsse: 2, Bauhöhe: 36 mm, zul. Last Fz: 3 kN, Mengeneinheit: St, Gewicht: 0,5810 kg, Fabrikat: MEFA, EAN: 4250928418043</t>
  </si>
  <si>
    <t>0770607</t>
  </si>
  <si>
    <t>Anschluss 2 x 1/2'' ohne Lasche</t>
  </si>
  <si>
    <t>0,5590 kg</t>
  </si>
  <si>
    <t>4250928418111</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</si>
  <si>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Achsabstand: 120 mm, Anschluss: 2 x 1/2'', max. Temperaturbeständigkeit: 100 °C, min. Temperaturbeständigkeit: -30 °C, Gewinde: 1/2'', Anzahl Anschlüsse: 2, Bauhöhe: 36 mm, zul. Last Fz: 3 kN</t>
  </si>
  <si>
    <t>Gleiter axial GL 100, Anschluss 2 x 1/2'' ohne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160 mm, max. Schiebeweg axial: 68 mm, Achsabstand: 120 mm, Anschluss: 2 x 1/2'', max. Temperaturbeständigkeit: 100 °C, min. Temperaturbeständigkeit: -30 °C, Gewinde: 1/2'', Anzahl Anschlüsse: 2, Bauhöhe: 36 mm, zul. Last Fz: 3 kN, Mengeneinheit: St, Gewicht: 0,5590 kg, Fabrikat: MEFA, EAN: 4250928418111</t>
  </si>
  <si>
    <t>0770527</t>
  </si>
  <si>
    <t>Gleiter axial GL 200</t>
  </si>
  <si>
    <t>0,7460 kg</t>
  </si>
  <si>
    <t>4250928417886</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</si>
  <si>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250 mm, Anzahl Anschlüsse: 2, max. Schiebeweg axial: 158 mm, Achsabstand: 160 mm, Anschluss: 2 x M10, max. Temperaturbeständigkeit: 100 °C, min. Temperaturbeständigkeit: -30 °C, Gewinde: M10, Bauhöhe: 35 mm, zul. Last Fz: 3 kN</t>
  </si>
  <si>
    <t>Gleiter axial GL 200, Anschluss 2 x M10 ohne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250 mm, Anzahl Anschlüsse: 2, max. Schiebeweg axial: 158 mm, Achsabstand: 160 mm, Anschluss: 2 x M10, max. Temperaturbeständigkeit: 100 °C, min. Temperaturbeständigkeit: -30 °C, Gewinde: M10, Bauhöhe: 35 mm, zul. Last Fz: 3 kN, Mengeneinheit: St, Gewicht: 0,7460 kg, Fabrikat: MEFA, EAN: 4250928417886</t>
  </si>
  <si>
    <t>0770535</t>
  </si>
  <si>
    <t>0,7630 kg</t>
  </si>
  <si>
    <t>4250928417947</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</si>
  <si>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250 mm, Anzahl Anschlüsse: 2, max. Schiebeweg axial: 158 mm, Achsabstand: 160 mm, Anschluss: 2 x M12, max. Temperaturbeständigkeit: 100 °C, min. Temperaturbeständigkeit: -30 °C, Gewinde: M12, Bauhöhe: 37 mm, zul. Last Fz: 3 kN</t>
  </si>
  <si>
    <t>Gleiter axial GL 200, Anschluss 2 x M12 ohne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250 mm, Anzahl Anschlüsse: 2, max. Schiebeweg axial: 158 mm, Achsabstand: 160 mm, Anschluss: 2 x M12, max. Temperaturbeständigkeit: 100 °C, min. Temperaturbeständigkeit: -30 °C, Gewinde: M12, Bauhöhe: 37 mm, zul. Last Fz: 3 kN, Mengeneinheit: St, Gewicht: 0,7630 kg, Fabrikat: MEFA, EAN: 4250928417947</t>
  </si>
  <si>
    <t>0770562</t>
  </si>
  <si>
    <t>0,7810 kg</t>
  </si>
  <si>
    <t>4250928418050</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</si>
  <si>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250 mm, Anzahl Anschlüsse: 2, max. Schiebeweg axial: 158 mm, Achsabstand: 160 mm, Anschluss: 2 x M16, max. Temperaturbeständigkeit: 100 °C, min. Temperaturbeständigkeit: -30 °C, Gewinde: M16, Bauhöhe: 36 mm, zul. Last Fz: 3 kN</t>
  </si>
  <si>
    <t>Gleiter axial GL 200, Anschluss 2 x M16 ohne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250 mm, Anzahl Anschlüsse: 2, max. Schiebeweg axial: 158 mm, Achsabstand: 160 mm, Anschluss: 2 x M16, max. Temperaturbeständigkeit: 100 °C, min. Temperaturbeständigkeit: -30 °C, Gewinde: M16, Bauhöhe: 36 mm, zul. Last Fz: 3 kN, Mengeneinheit: St, Gewicht: 0,7810 kg, Fabrikat: MEFA, EAN: 4250928418050</t>
  </si>
  <si>
    <t>0770608</t>
  </si>
  <si>
    <t>0,7670 kg</t>
  </si>
  <si>
    <t>4250928418128</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</si>
  <si>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250 mm, Anzahl Anschlüsse: 2, max. Schiebeweg axial: 158 mm, Achsabstand: 160 mm, Anschluss: 2 x 1/2'', max. Temperaturbeständigkeit: 100 °C, min. Temperaturbeständigkeit: -30 °C, Gewinde: 1/2'', Bauhöhe: 36 mm, zul. Last Fz: 3 kN</t>
  </si>
  <si>
    <t>Gleiter axial GL 200, Anschluss 2 x 1/2'' ohne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67 mm, Länge: 250 mm, Anzahl Anschlüsse: 2, max. Schiebeweg axial: 158 mm, Achsabstand: 160 mm, Anschluss: 2 x 1/2'', max. Temperaturbeständigkeit: 100 °C, min. Temperaturbeständigkeit: -30 °C, Gewinde: 1/2'', Bauhöhe: 36 mm, zul. Last Fz: 3 kN, Mengeneinheit: St, Gewicht: 0,7670 kg, Fabrikat: MEFA, EAN: 4250928418128</t>
  </si>
  <si>
    <t>0770528</t>
  </si>
  <si>
    <t>Anschluss 1 x M10 mit Lasche</t>
  </si>
  <si>
    <t>0,7480 kg</t>
  </si>
  <si>
    <t>4250928417893</t>
  </si>
  <si>
    <t>,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Anschluss: 1 x M10, max. Temperaturbeständigkeit: 100 °C, min. Temperaturbeständigkeit: -30 °C, Gewinde: M10, Anzahl Anschlüsse: 1, Bauhöhe: 40 mm, zul. Last Fz: 3 kN</t>
  </si>
  <si>
    <t>Gleiter axial GL 100, Anschluss 1 x M10 mit Lasche,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Anschluss: 1 x M10, max. Temperaturbeständigkeit: 100 °C, min. Temperaturbeständigkeit: -30 °C, Gewinde: M10, Anzahl Anschlüsse: 1, Bauhöhe: 40 mm, zul. Last Fz: 3 kN, Mengeneinheit: St, Gewicht: 0,7480 kg, Fabrikat: MEFA, EAN: 4250928417893</t>
  </si>
  <si>
    <t>0770536</t>
  </si>
  <si>
    <t>Anschluss 1 x M12 mit Lasche</t>
  </si>
  <si>
    <t>0,7570 kg</t>
  </si>
  <si>
    <t>4250928417954</t>
  </si>
  <si>
    <t>,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Anschluss: 1 x M12, max. Temperaturbeständigkeit: 100 °C, min. Temperaturbeständigkeit: -30 °C, Gewinde: M12, Anzahl Anschlüsse: 1, Bauhöhe: 42 mm, zul. Last Fz: 3 kN</t>
  </si>
  <si>
    <t>Gleiter axial GL 100, Anschluss 1 x M12 mit Lasche,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Anschluss: 1 x M12, max. Temperaturbeständigkeit: 100 °C, min. Temperaturbeständigkeit: -30 °C, Gewinde: M12, Anzahl Anschlüsse: 1, Bauhöhe: 42 mm, zul. Last Fz: 3 kN, Mengeneinheit: St, Gewicht: 0,7570 kg, Fabrikat: MEFA, EAN: 4250928417954</t>
  </si>
  <si>
    <t>0770563</t>
  </si>
  <si>
    <t>Anschluss 1 x M16 mit Lasche</t>
  </si>
  <si>
    <t>0,7660 kg</t>
  </si>
  <si>
    <t>4250928418067</t>
  </si>
  <si>
    <t>,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Anschluss: 1 x M16, max. Temperaturbeständigkeit: 100 °C, min. Temperaturbeständigkeit: -30 °C, Gewinde: M16, Anzahl Anschlüsse: 1, Bauhöhe: 41 mm, zul. Last Fz: 3 kN</t>
  </si>
  <si>
    <t>Gleiter axial GL 100, Anschluss 1 x M16 mit Lasche,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Anschluss: 1 x M16, max. Temperaturbeständigkeit: 100 °C, min. Temperaturbeständigkeit: -30 °C, Gewinde: M16, Anzahl Anschlüsse: 1, Bauhöhe: 41 mm, zul. Last Fz: 3 kN, Mengeneinheit: St, Gewicht: 0,7660 kg, Fabrikat: MEFA, EAN: 4250928418067</t>
  </si>
  <si>
    <t>0770609</t>
  </si>
  <si>
    <t>Anschluss 1 x 1/2'' mit Lasche</t>
  </si>
  <si>
    <t>0,7590 kg</t>
  </si>
  <si>
    <t>4250928418135</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</si>
  <si>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Anschluss: 1 x 1/2'', max. Temperaturbeständigkeit: 100 °C, min. Temperaturbeständigkeit: -30 °C, Gewinde: 1/2'', Anzahl Anschlüsse: 1, Bauhöhe: 41 mm, zul. Last Fz: 3 kN</t>
  </si>
  <si>
    <t>Gleiter axial GL 100, Anschluss 1 x 1/2'' mit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Anschluss: 1 x 1/2'', max. Temperaturbeständigkeit: 100 °C, min. Temperaturbeständigkeit: -30 °C, Gewinde: 1/2'', Anzahl Anschlüsse: 1, Bauhöhe: 41 mm, zul. Last Fz: 3 kN, Mengeneinheit: St, Gewicht: 0,7590 kg, Fabrikat: MEFA, EAN: 4250928418135</t>
  </si>
  <si>
    <t>0770530</t>
  </si>
  <si>
    <t>Anschluss 2 x M10 mit Lasche</t>
  </si>
  <si>
    <t>0,7690 kg</t>
  </si>
  <si>
    <t>4250928417909</t>
  </si>
  <si>
    <t>,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Achsabstand: 120 mm, Anschluss: 2 x M10, max. Temperaturbeständigkeit: 100 °C, min. Temperaturbeständigkeit: -30 °C, Gewinde: M10, Anzahl Anschlüsse: 2, Bauhöhe: 40 mm, zul. Last Fz: 3 kN</t>
  </si>
  <si>
    <t>Gleiter axial GL 100, Anschluss 2 x M10 mit Lasche,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Achsabstand: 120 mm, Anschluss: 2 x M10, max. Temperaturbeständigkeit: 100 °C, min. Temperaturbeständigkeit: -30 °C, Gewinde: M10, Anzahl Anschlüsse: 2, Bauhöhe: 40 mm, zul. Last Fz: 3 kN, Mengeneinheit: St, Gewicht: 0,7690 kg, Fabrikat: MEFA, EAN: 4250928417909</t>
  </si>
  <si>
    <t>0770538</t>
  </si>
  <si>
    <t>Anschluss 2 x M12 mit Lasche</t>
  </si>
  <si>
    <t>0,7930 kg</t>
  </si>
  <si>
    <t>4250928417961</t>
  </si>
  <si>
    <t>,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Achsabstand: 120 mm, Anschluss: 2 x M12, max. Temperaturbeständigkeit: 100 °C, min. Temperaturbeständigkeit: -30 °C, Gewinde: M12, Anzahl Anschlüsse: 2, Bauhöhe: 42 mm, zul. Last Fz: 3 kN</t>
  </si>
  <si>
    <t>Gleiter axial GL 100, Anschluss 2 x M12 mit Lasche, Material: , Materialname: , Oberfläche: galvanisch verzinkt, VPE: 20,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Achsabstand: 120 mm, Anschluss: 2 x M12, max. Temperaturbeständigkeit: 100 °C, min. Temperaturbeständigkeit: -30 °C, Gewinde: M12, Anzahl Anschlüsse: 2, Bauhöhe: 42 mm, zul. Last Fz: 3 kN, Mengeneinheit: St, Gewicht: 0,7930 kg, Fabrikat: MEFA, EAN: 4250928417961</t>
  </si>
  <si>
    <t>0770565</t>
  </si>
  <si>
    <t>Anschluss 2 x M16 mit Lasche</t>
  </si>
  <si>
    <t>0,8120 kg</t>
  </si>
  <si>
    <t>4250928418074</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</si>
  <si>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Achsabstand: 120 mm, Anschluss: 2 x M16, max. Temperaturbeständigkeit: 100 °C, min. Temperaturbeständigkeit: -30 °C, Gewinde: M16, Anzahl Anschlüsse: 2, Bauhöhe: 41 mm, zul. Last Fz: 3 kN</t>
  </si>
  <si>
    <t>Gleiter axial GL 100, Anschluss 2 x M16 mit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Achsabstand: 120 mm, Anschluss: 2 x M16, max. Temperaturbeständigkeit: 100 °C, min. Temperaturbeständigkeit: -30 °C, Gewinde: M16, Anzahl Anschlüsse: 2, Bauhöhe: 41 mm, zul. Last Fz: 3 kN, Mengeneinheit: St, Gewicht: 0,8120 kg, Fabrikat: MEFA, EAN: 4250928418074</t>
  </si>
  <si>
    <t>0770611</t>
  </si>
  <si>
    <t>Anschluss 2 x 1/2'' mit Lasche</t>
  </si>
  <si>
    <t>0,7900 kg</t>
  </si>
  <si>
    <t>4250928418142</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</si>
  <si>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Achsabstand: 120 mm, Anschluss: 2 x 1/2'', max. Temperaturbeständigkeit: 100 °C, min. Temperaturbeständigkeit: -30 °C, Gewinde: 1/2'', Anzahl Anschlüsse: 2, Bauhöhe: 41 mm, zul. Last Fz: 3 kN</t>
  </si>
  <si>
    <t>Gleiter axial GL 100, Anschluss 2 x 1/2'' mit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125 mm, Länge: 160 mm, max. Schiebeweg axial: 68 mm, Achsabstand: 120 mm, Anschluss: 2 x 1/2'', max. Temperaturbeständigkeit: 100 °C, min. Temperaturbeständigkeit: -30 °C, Gewinde: 1/2'', Anzahl Anschlüsse: 2, Bauhöhe: 41 mm, zul. Last Fz: 3 kN, Mengeneinheit: St, Gewicht: 0,7900 kg, Fabrikat: MEFA, EAN: 4250928418142</t>
  </si>
  <si>
    <t>0770638</t>
  </si>
  <si>
    <t>0,9770 kg</t>
  </si>
  <si>
    <t>4250928418166</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</si>
  <si>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125 mm, Länge: 250 mm, Anzahl Anschlüsse: 2, max. Schiebeweg axial: 158 mm, Achsabstand: 160 mm, Anschluss: 2 x M10, max. Temperaturbeständigkeit: 100 °C, min. Temperaturbeständigkeit: -30 °C, Gewinde: M10, Bauhöhe: 40 mm, zul. Last Fz: 3 kN</t>
  </si>
  <si>
    <t>Gleiter axial GL 200, Anschluss 2 x M10 mit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125 mm, Länge: 250 mm, Anzahl Anschlüsse: 2, max. Schiebeweg axial: 158 mm, Achsabstand: 160 mm, Anschluss: 2 x M10, max. Temperaturbeständigkeit: 100 °C, min. Temperaturbeständigkeit: -30 °C, Gewinde: M10, Bauhöhe: 40 mm, zul. Last Fz: 3 kN, Mengeneinheit: St, Gewicht: 0,9770 kg, Fabrikat: MEFA, EAN: 4250928418166</t>
  </si>
  <si>
    <t>0770539</t>
  </si>
  <si>
    <t>0,9940 kg</t>
  </si>
  <si>
    <t>4250928417978</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</si>
  <si>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125 mm, Länge: 250 mm, Anzahl Anschlüsse: 2, max. Schiebeweg axial: 158 mm, Achsabstand: 160 mm, Anschluss: 2 x M12, max. Temperaturbeständigkeit: 100 °C, min. Temperaturbeständigkeit: -30 °C, Gewinde: M12, Bauhöhe: 42 mm, zul. Last Fz: 3 kN</t>
  </si>
  <si>
    <t>Gleiter axial GL 200, Anschluss 2 x M12 mit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125 mm, Länge: 250 mm, Anzahl Anschlüsse: 2, max. Schiebeweg axial: 158 mm, Achsabstand: 160 mm, Anschluss: 2 x M12, max. Temperaturbeständigkeit: 100 °C, min. Temperaturbeständigkeit: -30 °C, Gewinde: M12, Bauhöhe: 42 mm, zul. Last Fz: 3 kN, Mengeneinheit: St, Gewicht: 0,9940 kg, Fabrikat: MEFA, EAN: 4250928417978</t>
  </si>
  <si>
    <t>0770566</t>
  </si>
  <si>
    <t>1,0120 kg</t>
  </si>
  <si>
    <t>4250928418081</t>
  </si>
  <si>
    <t>,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125 mm, Länge: 250 mm, Anzahl Anschlüsse: 2, max. Schiebeweg axial: 158 mm, Achsabstand: 160 mm, Anschluss: 2 x M16, max. Temperaturbeständigkeit: 100 °C, min. Temperaturbeständigkeit: -30 °C, Gewinde: M16, Bauhöhe: 41 mm, zul. Last Fz: 3 kN</t>
  </si>
  <si>
    <t>Gleiter axial GL 200, Anschluss 2 x M16 mit Lasche, Material: , Materialname: , Oberfläche: galvanisch verzinkt, VPE: 1, Rabattgruppe: 04-174, Preiseinheit: 1, Lochdurchmesser: 13 mm, Profiltyp: 45, Gleitreibungsfaktor: 0,15 - 0,25, Haftreibungsfaktor: 0,2 - 0,3, Material Gleitelement: Stahl, Materialname Gleitelement: S235, Material Gleitstreifen: Kunststoff, Materialname Gleitstreifen: Polyamid 6, Breite: 125 mm, Länge: 250 mm, Anzahl Anschlüsse: 2, max. Schiebeweg axial: 158 mm, Achsabstand: 160 mm, Anschluss: 2 x M16, max. Temperaturbeständigkeit: 100 °C, min. Temperaturbeständigkeit: -30 °C, Gewinde: M16, Bauhöhe: 41 mm, zul. Last Fz: 3 kN, Mengeneinheit: St, Gewicht: 1,0120 kg, Fabrikat: MEFA, EAN: 4250928418081</t>
  </si>
  <si>
    <t>0770615</t>
  </si>
  <si>
    <t>0,9980 kg</t>
  </si>
  <si>
    <t>4250928418159</t>
  </si>
  <si>
    <t>, Material: , Materialname: , Oberfläche: galvanisch verzinkt, VPE: 10, Rabattgruppe: 04-174, Preiseinheit: 1, Lochdurchmesser: 13 mm, Profiltyp: 45, Gleitreibungsfaktor: 0,15 - 0,25, Haftreibungsfaktor: 0,2 - 0,3, Material Gleitelement: Stahl, Materialname Gleitelement: S235, Material Gleitstreifen: Kunststoff, Materialname Gleitstreifen: Polyamid 6, Breite: 125 mm, Länge: 250 mm, Anzahl Anschlüsse: 2, max. Schiebeweg axial: 158 mm, Achsabstand: 160 mm, Anschluss: 2 x 1/2'', max. Temperaturbeständigkeit: 100 °C, min. Temperaturbeständigkeit: -30 °C, Gewinde: 1/2'', Bauhöhe: 41 mm, zul. Last Fz: 3 kN</t>
  </si>
  <si>
    <t>Gleiter axial GL 200, Anschluss 2 x 1/2'' mit Lasche, Material: , Materialname: , Oberfläche: galvanisch verzinkt, VPE: 10, Rabattgruppe: 04-174, Preiseinheit: 1, Lochdurchmesser: 13 mm, Profiltyp: 45, Gleitreibungsfaktor: 0,15 - 0,25, Haftreibungsfaktor: 0,2 - 0,3, Material Gleitelement: Stahl, Materialname Gleitelement: S235, Material Gleitstreifen: Kunststoff, Materialname Gleitstreifen: Polyamid 6, Breite: 125 mm, Länge: 250 mm, Anzahl Anschlüsse: 2, max. Schiebeweg axial: 158 mm, Achsabstand: 160 mm, Anschluss: 2 x 1/2'', max. Temperaturbeständigkeit: 100 °C, min. Temperaturbeständigkeit: -30 °C, Gewinde: 1/2'', Bauhöhe: 41 mm, zul. Last Fz: 3 kN, Mengeneinheit: St, Gewicht: 0,9980 kg, Fabrikat: MEFA, EAN: 4250928418159</t>
  </si>
  <si>
    <t>0770528/zn</t>
  </si>
  <si>
    <t>Anschluss 1 x M10 mit Lasche ZnNi</t>
  </si>
  <si>
    <t>4250928456427</t>
  </si>
  <si>
    <t>, Material: , Materialname: , Oberfläche: Zink-Nickel, VPE: 1, Rabattgruppe: 04-174, Preiseinheit: 1, Lochdurchmesser: 13 mm, Profiltyp: 45, Gleitreibungsfaktor: 0,15 - 0,25, Haftreibungsfaktor: 0,2 - 0,3, Material Gleitelement: Stahl, Materialname Gleitelement: S235, Material Gleitstreifen: Kunststoff, Materialname Gleitstreifen: Polyamid 6, Länge: 160 mm, max. Schiebeweg axial: 68 mm, Anschluss: 1 x M10, max. Temperaturbeständigkeit: 100 °C, min. Temperaturbeständigkeit: -30 °C, Gewinde: M10, Anzahl Anschlüsse: 1, Bauhöhe: 40 mm, zul. Last Fz: 3 kN</t>
  </si>
  <si>
    <t>Gleiter axial GL 100, Anschluss 1 x M10 mit Lasche ZnNi, Material: , Materialname: , Oberfläche: Zink-Nickel, VPE: 1, Rabattgruppe: 04-174, Preiseinheit: 1, Lochdurchmesser: 13 mm, Profiltyp: 45, Gleitreibungsfaktor: 0,15 - 0,25, Haftreibungsfaktor: 0,2 - 0,3, Material Gleitelement: Stahl, Materialname Gleitelement: S235, Material Gleitstreifen: Kunststoff, Materialname Gleitstreifen: Polyamid 6, Länge: 160 mm, max. Schiebeweg axial: 68 mm, Anschluss: 1 x M10, max. Temperaturbeständigkeit: 100 °C, min. Temperaturbeständigkeit: -30 °C, Gewinde: M10, Anzahl Anschlüsse: 1, Bauhöhe: 40 mm, zul. Last Fz: 3 kN, Mengeneinheit: St, Gewicht: 0,7480 kg, Fabrikat: MEFA, EAN: 4250928456427</t>
  </si>
  <si>
    <t>0770538/zn</t>
  </si>
  <si>
    <t>Anschluss 2 x M12 mit Lasche ZnNi</t>
  </si>
  <si>
    <t>4250928456908</t>
  </si>
  <si>
    <t>, Material: , Materialname: , Oberfläche: Zink-Nickel, VPE: 1, Rabattgruppe: 04-174, Preiseinheit: 1, Lochdurchmesser: 13 mm, Profiltyp: 45, Gleitreibungsfaktor: 0,15 - 0,25, Haftreibungsfaktor: 0,2 - 0,3, Material Gleitelement: Stahl, Materialname Gleitelement: S235, Material Gleitstreifen: Kunststoff, Materialname Gleitstreifen: Polyamid 6, Länge: 160 mm, max. Schiebeweg axial: 68 mm, Anschluss: 2 x M12, max. Temperaturbeständigkeit: 100 °C, min. Temperaturbeständigkeit: -30 °C, Gewinde: M12, Anzahl Anschlüsse: 2, Bauhöhe: 42 mm, zul. Last Fz: 3 kN</t>
  </si>
  <si>
    <t>Gleiter axial GL 100, Anschluss 2 x M12 mit Lasche ZnNi, Material: , Materialname: , Oberfläche: Zink-Nickel, VPE: 1, Rabattgruppe: 04-174, Preiseinheit: 1, Lochdurchmesser: 13 mm, Profiltyp: 45, Gleitreibungsfaktor: 0,15 - 0,25, Haftreibungsfaktor: 0,2 - 0,3, Material Gleitelement: Stahl, Materialname Gleitelement: S235, Material Gleitstreifen: Kunststoff, Materialname Gleitstreifen: Polyamid 6, Länge: 160 mm, max. Schiebeweg axial: 68 mm, Anschluss: 2 x M12, max. Temperaturbeständigkeit: 100 °C, min. Temperaturbeständigkeit: -30 °C, Gewinde: M12, Anzahl Anschlüsse: 2, Bauhöhe: 42 mm, zul. Last Fz: 3 kN, Mengeneinheit: St, Gewicht: 0,7930 kg, Fabrikat: MEFA, EAN: 4250928456908</t>
  </si>
  <si>
    <t>0770539/zn</t>
  </si>
  <si>
    <t>4250928456922</t>
  </si>
  <si>
    <t>, Material: , Materialname: , Oberfläche: Zink-Nickel, VPE: 1, Rabattgruppe: 04-174, Preiseinheit: 1, Lochdurchmesser: 13 mm, Profiltyp: 45, Gleitreibungsfaktor: 0,15 - 0,25, Haftreibungsfaktor: 0,2 - 0,3, Material Gleitelement: Stahl, Materialname Gleitelement: S235, Material Gleitstreifen: Kunststoff, Materialname Gleitstreifen: Polyamid 6, Länge: 250 mm, Anzahl Anschlüsse: 2, max. Schiebeweg axial: 158 mm, Anschluss: 2 x M12, max. Temperaturbeständigkeit: 100 °C, min. Temperaturbeständigkeit: -30 °C, Gewinde: M12, Bauhöhe: 42 mm, zul. Last Fz: 3 kN</t>
  </si>
  <si>
    <t>Gleiter axial GL 200, Anschluss 2 x M12 mit Lasche ZnNi, Material: , Materialname: , Oberfläche: Zink-Nickel, VPE: 1, Rabattgruppe: 04-174, Preiseinheit: 1, Lochdurchmesser: 13 mm, Profiltyp: 45, Gleitreibungsfaktor: 0,15 - 0,25, Haftreibungsfaktor: 0,2 - 0,3, Material Gleitelement: Stahl, Materialname Gleitelement: S235, Material Gleitstreifen: Kunststoff, Materialname Gleitstreifen: Polyamid 6, Länge: 250 mm, Anzahl Anschlüsse: 2, max. Schiebeweg axial: 158 mm, Anschluss: 2 x M12, max. Temperaturbeständigkeit: 100 °C, min. Temperaturbeständigkeit: -30 °C, Gewinde: M12, Bauhöhe: 42 mm, zul. Last Fz: 3 kN, Mengeneinheit: St, Gewicht: 0,9940 kg, Fabrikat: MEFA, EAN: 4250928456922</t>
  </si>
  <si>
    <t>0770615/zn</t>
  </si>
  <si>
    <t>Anschluss 2 x 1/2'' mit Lasche ZnNi</t>
  </si>
  <si>
    <t>4250928456939</t>
  </si>
  <si>
    <t>, Material: , Materialname: , Oberfläche: Zink-Nickel, VPE: 1, Rabattgruppe: 04-174, Preiseinheit: 1, Lochdurchmesser: 13 mm, Profiltyp: 45, Gleitreibungsfaktor: 0,15 - 0,25, Haftreibungsfaktor: 0,2 - 0,3, Material Gleitelement: Stahl, Materialname Gleitelement: S235, Material Gleitstreifen: Kunststoff, Materialname Gleitstreifen: Polyamid 6, Länge: 250 mm, Anzahl Anschlüsse: 2, max. Schiebeweg axial: 158 mm, Anschluss: 2 x 1/2'', max. Temperaturbeständigkeit: 100 °C, min. Temperaturbeständigkeit: -30 °C, Gewinde: 1/2'', Bauhöhe: 41 mm, zul. Last Fz: 3 kN</t>
  </si>
  <si>
    <t>Gleiter axial GL 200, Anschluss 2 x 1/2'' mit Lasche ZnNi, Material: , Materialname: , Oberfläche: Zink-Nickel, VPE: 1, Rabattgruppe: 04-174, Preiseinheit: 1, Lochdurchmesser: 13 mm, Profiltyp: 45, Gleitreibungsfaktor: 0,15 - 0,25, Haftreibungsfaktor: 0,2 - 0,3, Material Gleitelement: Stahl, Materialname Gleitelement: S235, Material Gleitstreifen: Kunststoff, Materialname Gleitstreifen: Polyamid 6, Länge: 250 mm, Anzahl Anschlüsse: 2, max. Schiebeweg axial: 158 mm, Anschluss: 2 x 1/2'', max. Temperaturbeständigkeit: 100 °C, min. Temperaturbeständigkeit: -30 °C, Gewinde: 1/2'', Bauhöhe: 41 mm, zul. Last Fz: 3 kN, Mengeneinheit: St, Gewicht: 0,9980 kg, Fabrikat: MEFA, EAN: 4250928456939</t>
  </si>
  <si>
    <t>077048401</t>
  </si>
  <si>
    <t>Gleitelement radial-axial GL 100</t>
  </si>
  <si>
    <t>0,6700 kg</t>
  </si>
  <si>
    <t>4250928417763</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</si>
  <si>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1 x M10, max. Temperaturbeständigkeit: 100 °C, min. Temperaturbeständigkeit: -30 °C, Gewinde: M10, Anzahl Anschlüsse: 1, Bauhöhe: 42 mm, zul. Last Fz: 2 kN</t>
  </si>
  <si>
    <t>Gleitelement radial-axial GL 100, Anschluss 1 x M10 ohne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1 x M10, max. Temperaturbeständigkeit: 100 °C, min. Temperaturbeständigkeit: -30 °C, Gewinde: M10, Anzahl Anschlüsse: 1, Bauhöhe: 42 mm, zul. Last Fz: 2 kN, Mengeneinheit: St, Gewicht: 0,6700 kg, Fabrikat: MEFA, EAN: 4250928417763</t>
  </si>
  <si>
    <t>077048301</t>
  </si>
  <si>
    <t>0,6790 kg</t>
  </si>
  <si>
    <t>4250928417749</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</si>
  <si>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1 x M12, max. Temperaturbeständigkeit: 100 °C, min. Temperaturbeständigkeit: -30 °C, Gewinde: M12, Anzahl Anschlüsse: 1, Bauhöhe: 44 mm, zul. Last Fz: 2 kN</t>
  </si>
  <si>
    <t>Gleitelement radial-axial GL 100, Anschluss 1 x M12 ohne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1 x M12, max. Temperaturbeständigkeit: 100 °C, min. Temperaturbeständigkeit: -30 °C, Gewinde: M12, Anzahl Anschlüsse: 1, Bauhöhe: 44 mm, zul. Last Fz: 2 kN, Mengeneinheit: St, Gewicht: 0,6790 kg, Fabrikat: MEFA, EAN: 4250928417749</t>
  </si>
  <si>
    <t>077048501</t>
  </si>
  <si>
    <t>0,6880 kg</t>
  </si>
  <si>
    <t>4250928417787</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</si>
  <si>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1 x M16, max. Temperaturbeständigkeit: 100 °C, min. Temperaturbeständigkeit: -30 °C, Gewinde: M16, Anzahl Anschlüsse: 1, Bauhöhe: 43 mm, zul. Last Fz: 2 kN</t>
  </si>
  <si>
    <t>Gleitelement radial-axial GL 100, Anschluss 1 x M16 ohne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1 x M16, max. Temperaturbeständigkeit: 100 °C, min. Temperaturbeständigkeit: -30 °C, Gewinde: M16, Anzahl Anschlüsse: 1, Bauhöhe: 43 mm, zul. Last Fz: 2 kN, Mengeneinheit: St, Gewicht: 0,6880 kg, Fabrikat: MEFA, EAN: 4250928417787</t>
  </si>
  <si>
    <t>077048601</t>
  </si>
  <si>
    <t>0,6810 kg</t>
  </si>
  <si>
    <t>4250928417800</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</si>
  <si>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1 x 1/2'', max. Temperaturbeständigkeit: 100 °C, min. Temperaturbeständigkeit: -30 °C, Gewinde: 1/2'', Anzahl Anschlüsse: 1, Bauhöhe: 43 mm, zul. Last Fz: 2 kN</t>
  </si>
  <si>
    <t>Gleitelement radial-axial GL 100, Anschluss 1 x 1/2'' ohne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1 x 1/2'', max. Temperaturbeständigkeit: 100 °C, min. Temperaturbeständigkeit: -30 °C, Gewinde: 1/2'', Anzahl Anschlüsse: 1, Bauhöhe: 43 mm, zul. Last Fz: 2 kN, Mengeneinheit: St, Gewicht: 0,6810 kg, Fabrikat: MEFA, EAN: 4250928417800</t>
  </si>
  <si>
    <t>077048001</t>
  </si>
  <si>
    <t>0,6910 kg</t>
  </si>
  <si>
    <t>4250928417688</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</si>
  <si>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2 x M10, max. Temperaturbeständigkeit: 100 °C, min. Temperaturbeständigkeit: -30 °C, Gewinde: M10, Anzahl Anschlüsse: 2, Bauhöhe: 42 mm, zul. Last Fz: 2 kN</t>
  </si>
  <si>
    <t>Gleitelement radial-axial GL 100, Anschluss 2 x M10 ohne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2 x M10, max. Temperaturbeständigkeit: 100 °C, min. Temperaturbeständigkeit: -30 °C, Gewinde: M10, Anzahl Anschlüsse: 2, Bauhöhe: 42 mm, zul. Last Fz: 2 kN, Mengeneinheit: St, Gewicht: 0,6910 kg, Fabrikat: MEFA, EAN: 4250928417688</t>
  </si>
  <si>
    <t>077048101</t>
  </si>
  <si>
    <t>0,7150 kg</t>
  </si>
  <si>
    <t>4250928417701</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</si>
  <si>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2 x M12, max. Temperaturbeständigkeit: 100 °C, min. Temperaturbeständigkeit: -30 °C, Gewinde: M12, Anzahl Anschlüsse: 2, Bauhöhe: 44 mm, zul. Last Fz: 2 kN</t>
  </si>
  <si>
    <t>Gleitelement radial-axial GL 100, Anschluss 2 x M12 ohne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2 x M12, max. Temperaturbeständigkeit: 100 °C, min. Temperaturbeständigkeit: -30 °C, Gewinde: M12, Anzahl Anschlüsse: 2, Bauhöhe: 44 mm, zul. Last Fz: 2 kN, Mengeneinheit: St, Gewicht: 0,7150 kg, Fabrikat: MEFA, EAN: 4250928417701</t>
  </si>
  <si>
    <t>077048701</t>
  </si>
  <si>
    <t>0,7340 kg</t>
  </si>
  <si>
    <t>4250928417824</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</si>
  <si>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2 x M16, max. Temperaturbeständigkeit: 100 °C, min. Temperaturbeständigkeit: -30 °C, Gewinde: M16, Anzahl Anschlüsse: 2, Bauhöhe: 43 mm, zul. Last Fz: 2 kN</t>
  </si>
  <si>
    <t>Gleitelement radial-axial GL 100, Anschluss 2 x M16 ohne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2 x M16, max. Temperaturbeständigkeit: 100 °C, min. Temperaturbeständigkeit: -30 °C, Gewinde: M16, Anzahl Anschlüsse: 2, Bauhöhe: 43 mm, zul. Last Fz: 2 kN, Mengeneinheit: St, Gewicht: 0,7340 kg, Fabrikat: MEFA, EAN: 4250928417824</t>
  </si>
  <si>
    <t>077048201</t>
  </si>
  <si>
    <t>0,7120 kg</t>
  </si>
  <si>
    <t>4250928417725</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</si>
  <si>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2 x 1/2'', max. Temperaturbeständigkeit: 100 °C, min. Temperaturbeständigkeit: -30 °C, Gewinde: 1/2'', Anzahl Anschlüsse: 2, Bauhöhe: 43 mm, zul. Last Fz: 2 kN</t>
  </si>
  <si>
    <t>Gleitelement radial-axial GL 100, Anschluss 2 x 1/2'' ohne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160 mm, max. Schiebeweg axial: 68 mm, Anschluss: 2 x 1/2'', max. Temperaturbeständigkeit: 100 °C, min. Temperaturbeständigkeit: -30 °C, Gewinde: 1/2'', Anzahl Anschlüsse: 2, Bauhöhe: 43 mm, zul. Last Fz: 2 kN, Mengeneinheit: St, Gewicht: 0,7120 kg, Fabrikat: MEFA, EAN: 4250928417725</t>
  </si>
  <si>
    <t>077047101</t>
  </si>
  <si>
    <t>Gleitelement radial-axial GL 200</t>
  </si>
  <si>
    <t>0,8990 kg</t>
  </si>
  <si>
    <t>4250928417626</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</si>
  <si>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250 mm, Anzahl Anschlüsse: 2, max. Schiebeweg axial: 158 mm, Anschluss: 2 x M10, max. Temperaturbeständigkeit: 100 °C, min. Temperaturbeständigkeit: -30 °C, Gewinde: M10, Bauhöhe: 42 mm, zul. Last Fz: 2 kN</t>
  </si>
  <si>
    <t>Gleitelement radial-axial GL 200, Anschluss 2 x M10 ohne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250 mm, Anzahl Anschlüsse: 2, max. Schiebeweg axial: 158 mm, Anschluss: 2 x M10, max. Temperaturbeständigkeit: 100 °C, min. Temperaturbeständigkeit: -30 °C, Gewinde: M10, Bauhöhe: 42 mm, zul. Last Fz: 2 kN, Mengeneinheit: St, Gewicht: 0,8990 kg, Fabrikat: MEFA, EAN: 4250928417626</t>
  </si>
  <si>
    <t>077047001</t>
  </si>
  <si>
    <t>0,9160 kg</t>
  </si>
  <si>
    <t>4250928417602</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</si>
  <si>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250 mm, Anzahl Anschlüsse: 2, max. Schiebeweg axial: 158 mm, Anschluss: 2 x M12, max. Temperaturbeständigkeit: 100 °C, min. Temperaturbeständigkeit: -30 °C, Gewinde: M12, Bauhöhe: 44 mm, zul. Last Fz: 2 kN</t>
  </si>
  <si>
    <t>Gleitelement radial-axial GL 200, Anschluss 2 x M12 ohne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250 mm, Anzahl Anschlüsse: 2, max. Schiebeweg axial: 158 mm, Anschluss: 2 x M12, max. Temperaturbeständigkeit: 100 °C, min. Temperaturbeständigkeit: -30 °C, Gewinde: M12, Bauhöhe: 44 mm, zul. Last Fz: 2 kN, Mengeneinheit: St, Gewicht: 0,9160 kg, Fabrikat: MEFA, EAN: 4250928417602</t>
  </si>
  <si>
    <t>077047201</t>
  </si>
  <si>
    <t>0,9490 kg</t>
  </si>
  <si>
    <t>4250928417640</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</si>
  <si>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250 mm, Anzahl Anschlüsse: 2, max. Schiebeweg axial: 158 mm, Anschluss: 2 x M16, max. Temperaturbeständigkeit: 100 °C, min. Temperaturbeständigkeit: -30 °C, Gewinde: M16, Bauhöhe: 43 mm, zul. Last Fz: 2 kN</t>
  </si>
  <si>
    <t>Gleitelement radial-axial GL 200, Anschluss 2 x M16 ohne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250 mm, Anzahl Anschlüsse: 2, max. Schiebeweg axial: 158 mm, Anschluss: 2 x M16, max. Temperaturbeständigkeit: 100 °C, min. Temperaturbeständigkeit: -30 °C, Gewinde: M16, Bauhöhe: 43 mm, zul. Last Fz: 2 kN, Mengeneinheit: St, Gewicht: 0,9490 kg, Fabrikat: MEFA, EAN: 4250928417640</t>
  </si>
  <si>
    <t>077047301</t>
  </si>
  <si>
    <t>0,9300 kg</t>
  </si>
  <si>
    <t>4250928417664</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</si>
  <si>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250 mm, Anzahl Anschlüsse: 2, max. Schiebeweg axial: 158 mm, Anschluss: 2 x 1/2'', max. Temperaturbeständigkeit: 100 °C, min. Temperaturbeständigkeit: -30 °C, Gewinde: 1/2'', Bauhöhe: 43 mm, zul. Last Fz: 2 kN</t>
  </si>
  <si>
    <t>Gleitelement radial-axial GL 200, Anschluss 2 x 1/2'' ohne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90 mm, Länge: 250 mm, Anzahl Anschlüsse: 2, max. Schiebeweg axial: 158 mm, Anschluss: 2 x 1/2'', max. Temperaturbeständigkeit: 100 °C, min. Temperaturbeständigkeit: -30 °C, Gewinde: 1/2'', Bauhöhe: 43 mm, zul. Last Fz: 2 kN, Mengeneinheit: St, Gewicht: 0,9300 kg, Fabrikat: MEFA, EAN: 4250928417664</t>
  </si>
  <si>
    <t>077048402</t>
  </si>
  <si>
    <t>1,0740 kg</t>
  </si>
  <si>
    <t>4250928417770</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</si>
  <si>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1 x M10, max. Temperaturbeständigkeit: 100 °C, min. Temperaturbeständigkeit: -30 °C, Gewinde: M10, Anzahl Anschlüsse: 1, Bauhöhe: 47 mm, zul. Last Fz: 3 kN</t>
  </si>
  <si>
    <t>Gleitelement radial-axial GL 100, Anschluss 1 x M10 mit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1 x M10, max. Temperaturbeständigkeit: 100 °C, min. Temperaturbeständigkeit: -30 °C, Gewinde: M10, Anzahl Anschlüsse: 1, Bauhöhe: 47 mm, zul. Last Fz: 3 kN, Mengeneinheit: St, Gewicht: 1,0740 kg, Fabrikat: MEFA, EAN: 4250928417770</t>
  </si>
  <si>
    <t>077048302</t>
  </si>
  <si>
    <t>1,0830 kg</t>
  </si>
  <si>
    <t>4250928417756</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</si>
  <si>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1 x M12, max. Temperaturbeständigkeit: 100 °C, min. Temperaturbeständigkeit: -30 °C, Gewinde: M12, Anzahl Anschlüsse: 1, Bauhöhe: 49 mm, zul. Last Fz: 3 kN</t>
  </si>
  <si>
    <t>Gleitelement radial-axial GL 100, Anschluss 1 x M12 mit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1 x M12, max. Temperaturbeständigkeit: 100 °C, min. Temperaturbeständigkeit: -30 °C, Gewinde: M12, Anzahl Anschlüsse: 1, Bauhöhe: 49 mm, zul. Last Fz: 3 kN, Mengeneinheit: St, Gewicht: 1,0830 kg, Fabrikat: MEFA, EAN: 4250928417756</t>
  </si>
  <si>
    <t>077048502</t>
  </si>
  <si>
    <t>1,0920 kg</t>
  </si>
  <si>
    <t>4250928417794</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</si>
  <si>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1 x M16, max. Temperaturbeständigkeit: 100 °C, min. Temperaturbeständigkeit: -30 °C, Gewinde: M16, Anzahl Anschlüsse: 1, Bauhöhe: 48 mm, zul. Last Fz: 3 kN</t>
  </si>
  <si>
    <t>Gleitelement radial-axial GL 100, Anschluss 1 x M16 mit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1 x M16, max. Temperaturbeständigkeit: 100 °C, min. Temperaturbeständigkeit: -30 °C, Gewinde: M16, Anzahl Anschlüsse: 1, Bauhöhe: 48 mm, zul. Last Fz: 3 kN, Mengeneinheit: St, Gewicht: 1,0920 kg, Fabrikat: MEFA, EAN: 4250928417794</t>
  </si>
  <si>
    <t>077048602</t>
  </si>
  <si>
    <t>1,0850 kg</t>
  </si>
  <si>
    <t>4250928417817</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</si>
  <si>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1 x 1/2'', max. Temperaturbeständigkeit: 100 °C, min. Temperaturbeständigkeit: -30 °C, Gewinde: 1/2'', Anzahl Anschlüsse: 1, Bauhöhe: 48 mm, zul. Last Fz: 3 kN</t>
  </si>
  <si>
    <t>Gleitelement radial-axial GL 100, Anschluss 1 x 1/2'' mit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1 x 1/2'', max. Temperaturbeständigkeit: 100 °C, min. Temperaturbeständigkeit: -30 °C, Gewinde: 1/2'', Anzahl Anschlüsse: 1, Bauhöhe: 48 mm, zul. Last Fz: 3 kN, Mengeneinheit: St, Gewicht: 1,0850 kg, Fabrikat: MEFA, EAN: 4250928417817</t>
  </si>
  <si>
    <t>077048002</t>
  </si>
  <si>
    <t>1,0950 kg</t>
  </si>
  <si>
    <t>4250928417695</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</si>
  <si>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2 x M10, max. Temperaturbeständigkeit: 100 °C, min. Temperaturbeständigkeit: -30 °C, Gewinde: M10, Anzahl Anschlüsse: 2, Bauhöhe: 47 mm, zul. Last Fz: 3 kN</t>
  </si>
  <si>
    <t>Gleitelement radial-axial GL 100, Anschluss 2 x M10 mit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2 x M10, max. Temperaturbeständigkeit: 100 °C, min. Temperaturbeständigkeit: -30 °C, Gewinde: M10, Anzahl Anschlüsse: 2, Bauhöhe: 47 mm, zul. Last Fz: 3 kN, Mengeneinheit: St, Gewicht: 1,0950 kg, Fabrikat: MEFA, EAN: 4250928417695</t>
  </si>
  <si>
    <t>077048102</t>
  </si>
  <si>
    <t>1,1190 kg</t>
  </si>
  <si>
    <t>4250928417718</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</si>
  <si>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2 x M12, max. Temperaturbeständigkeit: 100 °C, min. Temperaturbeständigkeit: -30 °C, Gewinde: M12, Anzahl Anschlüsse: 2, Bauhöhe: 49 mm, zul. Last Fz: 3 kN</t>
  </si>
  <si>
    <t>Gleitelement radial-axial GL 100, Anschluss 2 x M12 mit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2 x M12, max. Temperaturbeständigkeit: 100 °C, min. Temperaturbeständigkeit: -30 °C, Gewinde: M12, Anzahl Anschlüsse: 2, Bauhöhe: 49 mm, zul. Last Fz: 3 kN, Mengeneinheit: St, Gewicht: 1,1190 kg, Fabrikat: MEFA, EAN: 4250928417718</t>
  </si>
  <si>
    <t>077048702</t>
  </si>
  <si>
    <t>1,1380 kg</t>
  </si>
  <si>
    <t>4250928417831</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</si>
  <si>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2 x M16, max. Temperaturbeständigkeit: 100 °C, min. Temperaturbeständigkeit: -30 °C, Gewinde: M16, Anzahl Anschlüsse: 2, Bauhöhe: 48 mm, zul. Last Fz: 3 kN</t>
  </si>
  <si>
    <t>Gleitelement radial-axial GL 100, Anschluss 2 x M16 mit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2 x M16, max. Temperaturbeständigkeit: 100 °C, min. Temperaturbeständigkeit: -30 °C, Gewinde: M16, Anzahl Anschlüsse: 2, Bauhöhe: 48 mm, zul. Last Fz: 3 kN, Mengeneinheit: St, Gewicht: 1,1380 kg, Fabrikat: MEFA, EAN: 4250928417831</t>
  </si>
  <si>
    <t>077048202</t>
  </si>
  <si>
    <t>1,1160 kg</t>
  </si>
  <si>
    <t>4250928417732</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</si>
  <si>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2 x 1/2'', max. Temperaturbeständigkeit: 100 °C, min. Temperaturbeständigkeit: -30 °C, Gewinde: 1/2'', Anzahl Anschlüsse: 2, Bauhöhe: 48 mm, zul. Last Fz: 3 kN</t>
  </si>
  <si>
    <t>Gleitelement radial-axial GL 100, Anschluss 2 x 1/2'' mit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160 mm, max. Schiebeweg axial: 68 mm, Anschluss: 2 x 1/2'', max. Temperaturbeständigkeit: 100 °C, min. Temperaturbeständigkeit: -30 °C, Gewinde: 1/2'', Anzahl Anschlüsse: 2, Bauhöhe: 48 mm, zul. Last Fz: 3 kN, Mengeneinheit: St, Gewicht: 1,1160 kg, Fabrikat: MEFA, EAN: 4250928417732</t>
  </si>
  <si>
    <t>077047102</t>
  </si>
  <si>
    <t>1,3030 kg</t>
  </si>
  <si>
    <t>4250928417633</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</si>
  <si>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250 mm, Anzahl Anschlüsse: 2, max. Schiebeweg axial: 158 mm, Anschluss: 2 x M10, max. Temperaturbeständigkeit: 100 °C, min. Temperaturbeständigkeit: -30 °C, Gewinde: M10, Bauhöhe: 47 mm, zul. Last Fz: 3 kN</t>
  </si>
  <si>
    <t>Gleitelement radial-axial GL 200, Anschluss 2 x M10 mit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250 mm, Anzahl Anschlüsse: 2, max. Schiebeweg axial: 158 mm, Anschluss: 2 x M10, max. Temperaturbeständigkeit: 100 °C, min. Temperaturbeständigkeit: -30 °C, Gewinde: M10, Bauhöhe: 47 mm, zul. Last Fz: 3 kN, Mengeneinheit: St, Gewicht: 1,3030 kg, Fabrikat: MEFA, EAN: 4250928417633</t>
  </si>
  <si>
    <t>077047002</t>
  </si>
  <si>
    <t>4250928417619</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</si>
  <si>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250 mm, Anzahl Anschlüsse: 2, max. Schiebeweg axial: 158 mm, Anschluss: 2 x M12, max. Temperaturbeständigkeit: 100 °C, min. Temperaturbeständigkeit: -30 °C, Gewinde: M12, Bauhöhe: 49 mm, zul. Last Fz: 3 kN</t>
  </si>
  <si>
    <t>Gleitelement radial-axial GL 200, Anschluss 2 x M12 mit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250 mm, Anzahl Anschlüsse: 2, max. Schiebeweg axial: 158 mm, Anschluss: 2 x M12, max. Temperaturbeständigkeit: 100 °C, min. Temperaturbeständigkeit: -30 °C, Gewinde: M12, Bauhöhe: 49 mm, zul. Last Fz: 3 kN, Mengeneinheit: St, Gewicht: 1,3200 kg, Fabrikat: MEFA, EAN: 4250928417619</t>
  </si>
  <si>
    <t>077047202</t>
  </si>
  <si>
    <t>1,3210 kg</t>
  </si>
  <si>
    <t>4250928417657</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</si>
  <si>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250 mm, Anzahl Anschlüsse: 2, max. Schiebeweg axial: 158 mm, Anschluss: 2 x M16, max. Temperaturbeständigkeit: 100 °C, min. Temperaturbeständigkeit: -30 °C, Gewinde: M16, Bauhöhe: 48 mm, zul. Last Fz: 3 kN</t>
  </si>
  <si>
    <t>Gleitelement radial-axial GL 200, Anschluss 2 x M16 mit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250 mm, Anzahl Anschlüsse: 2, max. Schiebeweg axial: 158 mm, Anschluss: 2 x M16, max. Temperaturbeständigkeit: 100 °C, min. Temperaturbeständigkeit: -30 °C, Gewinde: M16, Bauhöhe: 48 mm, zul. Last Fz: 3 kN, Mengeneinheit: St, Gewicht: 1,3210 kg, Fabrikat: MEFA, EAN: 4250928417657</t>
  </si>
  <si>
    <t>077047302</t>
  </si>
  <si>
    <t>1,3240 kg</t>
  </si>
  <si>
    <t>4250928417671</t>
  </si>
  <si>
    <t>,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250 mm, Anzahl Anschlüsse: 2, max. Schiebeweg axial: 158 mm, Anschluss: 2 x 1/2'', max. Temperaturbeständigkeit: 100 °C, min. Temperaturbeständigkeit: -30 °C, Gewinde: 1/2'', Bauhöhe: 48 mm, zul. Last Fz: 3 kN</t>
  </si>
  <si>
    <t>Gleitelement radial-axial GL 200, Anschluss 2 x 1/2'' mit Lasche, Material: , Materialname: , Oberfläche: galvanisch verzinkt, VPE: 1, Rabattgruppe: 04-174, Preiseinheit: 1, Lochdurchmesser: 13 mm, Gleitreibungsfaktor: 0,15 - 0,25, Haftreibungsfaktor: 0,2 - 0,3, Material Gleitelement: Stahl, Materialname Gleitelement: S235, Material Gleitstreifen: Kunststoff, Materialname Gleitstreifen: Polyamid 6, Breite: 186 mm, Länge: 250 mm, Anzahl Anschlüsse: 2, max. Schiebeweg axial: 158 mm, Anschluss: 2 x 1/2'', max. Temperaturbeständigkeit: 100 °C, min. Temperaturbeständigkeit: -30 °C, Gewinde: 1/2'', Bauhöhe: 48 mm, zul. Last Fz: 3 kN, Mengeneinheit: St, Gewicht: 1,3240 kg, Fabrikat: MEFA, EAN: 4250928417671</t>
  </si>
  <si>
    <t>0770550</t>
  </si>
  <si>
    <t>Gleiter axial GL 100 V4A</t>
  </si>
  <si>
    <t>0,4310 kg</t>
  </si>
  <si>
    <t>4250928463593</t>
  </si>
  <si>
    <t>, Material: , Materialname: , Oberfläche: , VPE: 1, Rabattgruppe: 13-054, Preiseinheit: 1, Breite: 66 mm, Länge: 160 mm, Lochdurchmesser: 13 mm, Gleitreibungsfaktor: 0,15 - 0,25, Haftreibungsfaktor: 0,2 - 0,3, max. Schiebeweg axial: 68 mm, Material Gleitelement: Edelstahl, Material Gleitstreifen: Kunststoff, Materialname Gleitstreifen: Polyamid 6, Materialname Gleitelement: V4A, Anschluss: 1 x M10, max. Temperaturbeständigkeit: 100 °C, min. Temperaturbeständigkeit: -30 °C, Gewinde: M10, Anzahl Anschlüsse: 1, zul. Last Fz: 2.5 kN</t>
  </si>
  <si>
    <t>Gleiter axial GL 100 V4A, Anschluss 1 x M10, Material: , Materialname: , Oberfläche: , VPE: 1, Rabattgruppe: 13-054, Preiseinheit: 1, Breite: 66 mm, Länge: 160 mm, Lochdurchmesser: 13 mm, Gleitreibungsfaktor: 0,15 - 0,25, Haftreibungsfaktor: 0,2 - 0,3, max. Schiebeweg axial: 68 mm, Material Gleitelement: Edelstahl, Material Gleitstreifen: Kunststoff, Materialname Gleitstreifen: Polyamid 6, Materialname Gleitelement: V4A, Anschluss: 1 x M10, max. Temperaturbeständigkeit: 100 °C, min. Temperaturbeständigkeit: -30 °C, Gewinde: M10, Anzahl Anschlüsse: 1, zul. Last Fz: 2.5 kN, Mengeneinheit: St, Gewicht: 0,4310 kg, Fabrikat: MEFA, EAN: 4250928463593</t>
  </si>
  <si>
    <t>0770552</t>
  </si>
  <si>
    <t>0,4360 kg</t>
  </si>
  <si>
    <t>4250928463609</t>
  </si>
  <si>
    <t>, Material: , Materialname: , Oberfläche: , VPE: 1, Rabattgruppe: 13-054, Preiseinheit: 1, Breite: 66 mm, Länge: 160 mm, Lochdurchmesser: 13 mm, Gleitreibungsfaktor: 0,15 - 0,25, Haftreibungsfaktor: 0,2 - 0,3, max. Schiebeweg axial: 68 mm, Material Gleitelement: Edelstahl, Material Gleitstreifen: Kunststoff, Materialname Gleitstreifen: Polyamid 6, Materialname Gleitelement: V4A, Anschluss: 1 x M12, max. Temperaturbeständigkeit: 100 °C, min. Temperaturbeständigkeit: -30 °C, Gewinde: M12, Anzahl Anschlüsse: 1, zul. Last Fz: 2.5 kN</t>
  </si>
  <si>
    <t>Gleiter axial GL 100 V4A, Anschluss 1 x M12, Material: , Materialname: , Oberfläche: , VPE: 1, Rabattgruppe: 13-054, Preiseinheit: 1, Breite: 66 mm, Länge: 160 mm, Lochdurchmesser: 13 mm, Gleitreibungsfaktor: 0,15 - 0,25, Haftreibungsfaktor: 0,2 - 0,3, max. Schiebeweg axial: 68 mm, Material Gleitelement: Edelstahl, Material Gleitstreifen: Kunststoff, Materialname Gleitstreifen: Polyamid 6, Materialname Gleitelement: V4A, Anschluss: 1 x M12, max. Temperaturbeständigkeit: 100 °C, min. Temperaturbeständigkeit: -30 °C, Gewinde: M12, Anzahl Anschlüsse: 1, zul. Last Fz: 2.5 kN, Mengeneinheit: St, Gewicht: 0,4360 kg, Fabrikat: MEFA, EAN: 4250928463609</t>
  </si>
  <si>
    <t>0770553</t>
  </si>
  <si>
    <t>Anschluss 2 x M12</t>
  </si>
  <si>
    <t>0,4530 kg</t>
  </si>
  <si>
    <t>4250928463616</t>
  </si>
  <si>
    <t>, Material: , Materialname: , Oberfläche: , VPE: 1, Rabattgruppe: 13-054, Preiseinheit: 1, Breite: 66 mm, Länge: 160 mm, Lochdurchmesser: 13 mm, Gleitreibungsfaktor: 0,15 - 0,25, Haftreibungsfaktor: 0,2 - 0,3, max. Schiebeweg axial: 68 mm, Material Gleitelement: Edelstahl, Material Gleitstreifen: Kunststoff, Materialname Gleitstreifen: Polyamid 6, Materialname Gleitelement: V4A, Anschluss: 2 x M12, max. Temperaturbeständigkeit: 100 °C, min. Temperaturbeständigkeit: -30 °C, Gewinde: M12, Anzahl Anschlüsse: 2, zul. Last Fz: 2.5 kN</t>
  </si>
  <si>
    <t>Gleiter axial GL 100 V4A, Anschluss 2 x M12, Material: , Materialname: , Oberfläche: , VPE: 1, Rabattgruppe: 13-054, Preiseinheit: 1, Breite: 66 mm, Länge: 160 mm, Lochdurchmesser: 13 mm, Gleitreibungsfaktor: 0,15 - 0,25, Haftreibungsfaktor: 0,2 - 0,3, max. Schiebeweg axial: 68 mm, Material Gleitelement: Edelstahl, Material Gleitstreifen: Kunststoff, Materialname Gleitstreifen: Polyamid 6, Materialname Gleitelement: V4A, Anschluss: 2 x M12, max. Temperaturbeständigkeit: 100 °C, min. Temperaturbeständigkeit: -30 °C, Gewinde: M12, Anzahl Anschlüsse: 2, zul. Last Fz: 2.5 kN, Mengeneinheit: St, Gewicht: 0,4530 kg, Fabrikat: MEFA, EAN: 4250928463616</t>
  </si>
  <si>
    <t>0770554</t>
  </si>
  <si>
    <t>0,4870 kg</t>
  </si>
  <si>
    <t>4250928463623</t>
  </si>
  <si>
    <t>, Material: , Materialname: , Oberfläche: , VPE: 1, Rabattgruppe: 13-054, Preiseinheit: 1, Breite: 66 mm, Länge: 160 mm, Lochdurchmesser: 13 mm, Gleitreibungsfaktor: 0,15 - 0,25, Haftreibungsfaktor: 0,2 - 0,3, max. Schiebeweg axial: 68 mm, Material Gleitelement: Edelstahl, Material Gleitstreifen: Kunststoff, Materialname Gleitstreifen: Polyamid 6, Materialname Gleitelement: V4A, Anschluss: 2 x 1/2'', max. Temperaturbeständigkeit: 100 °C, min. Temperaturbeständigkeit: -30 °C, Gewinde: 1/2'', Anzahl Anschlüsse: 2, zul. Last Fz: 2.5 kN</t>
  </si>
  <si>
    <t>Gleiter axial GL 100 V4A, Anschluss 2 x 1/2'', Material: , Materialname: , Oberfläche: , VPE: 1, Rabattgruppe: 13-054, Preiseinheit: 1, Breite: 66 mm, Länge: 160 mm, Lochdurchmesser: 13 mm, Gleitreibungsfaktor: 0,15 - 0,25, Haftreibungsfaktor: 0,2 - 0,3, max. Schiebeweg axial: 68 mm, Material Gleitelement: Edelstahl, Material Gleitstreifen: Kunststoff, Materialname Gleitstreifen: Polyamid 6, Materialname Gleitelement: V4A, Anschluss: 2 x 1/2'', max. Temperaturbeständigkeit: 100 °C, min. Temperaturbeständigkeit: -30 °C, Gewinde: 1/2'', Anzahl Anschlüsse: 2, zul. Last Fz: 2.5 kN, Mengeneinheit: St, Gewicht: 0,4870 kg, Fabrikat: MEFA, EAN: 4250928463623</t>
  </si>
  <si>
    <t>077002801</t>
  </si>
  <si>
    <t>Schienengleiter axial 45</t>
  </si>
  <si>
    <t>0,1150 kg</t>
  </si>
  <si>
    <t>4250928417503</t>
  </si>
  <si>
    <t>, Material: , Materialname: , Oberfläche: galvanisch verzinkt, VPE: 1, Rabattgruppe: 04-174, Preiseinheit: 1, Breite: 35 mm, Gleitreibungsfaktor: 0,15 - 0,25, Haftreibungsfaktor: 0,2 - 0,3, Anzahl Anschlüsse: 1, Länge: 90 mm, Material Gleitelement: Stahl, Materialname Gleitelement: S235, Material Gleitstreifen: Kunststoff, Materialname Gleitstreifen: Polyamid 6, Anschluss: 1 x M8, max. Temperaturbeständigkeit: 100 °C, min. Temperaturbeständigkeit: -30 °C, Gewinde: M8, empfohlene Länge Gewindestift: 45 mm, zul. Last Fz: 2 kN</t>
  </si>
  <si>
    <t>Schienengleiter axial 45, Anschluss 1 x M8, Material: , Materialname: , Oberfläche: galvanisch verzinkt, VPE: 1, Rabattgruppe: 04-174, Preiseinheit: 1, Breite: 35 mm, Gleitreibungsfaktor: 0,15 - 0,25, Haftreibungsfaktor: 0,2 - 0,3, Anzahl Anschlüsse: 1, Länge: 90 mm, Material Gleitelement: Stahl, Materialname Gleitelement: S235, Material Gleitstreifen: Kunststoff, Materialname Gleitstreifen: Polyamid 6, Anschluss: 1 x M8, max. Temperaturbeständigkeit: 100 °C, min. Temperaturbeständigkeit: -30 °C, Gewinde: M8, empfohlene Länge Gewindestift: 45 mm, zul. Last Fz: 2 kN, Mengeneinheit: St, Gewicht: 0,1150 kg, Fabrikat: MEFA, EAN: 4250928417503</t>
  </si>
  <si>
    <t>077003001</t>
  </si>
  <si>
    <t>4250928417510</t>
  </si>
  <si>
    <t>, Material: , Materialname: , Oberfläche: galvanisch verzinkt, VPE: 1, Rabattgruppe: 04-174, Preiseinheit: 1, Breite: 35 mm, Gleitreibungsfaktor: 0,15 - 0,25, Haftreibungsfaktor: 0,2 - 0,3, Anzahl Anschlüsse: 1, Länge: 90 mm, Material Gleitelement: Stahl, Materialname Gleitelement: S235, Material Gleitstreifen: Kunststoff, Materialname Gleitstreifen: Polyamid 6, Anschluss: 1 x M10, max. Temperaturbeständigkeit: 100 °C, min. Temperaturbeständigkeit: -30 °C, Gewinde: M10, empfohlene Länge Gewindestift: 55 mm, zul. Last Fz: 2 kN</t>
  </si>
  <si>
    <t>Schienengleiter axial 45, Anschluss 1 x M10, Material: , Materialname: , Oberfläche: galvanisch verzinkt, VPE: 1, Rabattgruppe: 04-174, Preiseinheit: 1, Breite: 35 mm, Gleitreibungsfaktor: 0,15 - 0,25, Haftreibungsfaktor: 0,2 - 0,3, Anzahl Anschlüsse: 1, Länge: 90 mm, Material Gleitelement: Stahl, Materialname Gleitelement: S235, Material Gleitstreifen: Kunststoff, Materialname Gleitstreifen: Polyamid 6, Anschluss: 1 x M10, max. Temperaturbeständigkeit: 100 °C, min. Temperaturbeständigkeit: -30 °C, Gewinde: M10, empfohlene Länge Gewindestift: 55 mm, zul. Last Fz: 2 kN, Mengeneinheit: St, Gewicht: 0,1200 kg, Fabrikat: MEFA, EAN: 4250928417510</t>
  </si>
  <si>
    <t>077003201</t>
  </si>
  <si>
    <t>0,1260 kg</t>
  </si>
  <si>
    <t>4250928417527</t>
  </si>
  <si>
    <t>, Material: , Materialname: , Oberfläche: galvanisch verzinkt, VPE: 1, Rabattgruppe: 04-174, Preiseinheit: 1, Breite: 35 mm, Gleitreibungsfaktor: 0,15 - 0,25, Haftreibungsfaktor: 0,2 - 0,3, Anzahl Anschlüsse: 1, Länge: 90 mm, Material Gleitelement: Stahl, Materialname Gleitelement: S235, Material Gleitstreifen: Kunststoff, Materialname Gleitstreifen: Polyamid 6, Anschluss: 1 x M12, max. Temperaturbeständigkeit: 100 °C, min. Temperaturbeständigkeit: -30 °C, Gewinde: M12, empfohlene Länge Gewindestift: 55 mm, zul. Last Fz: 2 kN</t>
  </si>
  <si>
    <t>Schienengleiter axial 45, Anschluss 1 x M12, Material: , Materialname: , Oberfläche: galvanisch verzinkt, VPE: 1, Rabattgruppe: 04-174, Preiseinheit: 1, Breite: 35 mm, Gleitreibungsfaktor: 0,15 - 0,25, Haftreibungsfaktor: 0,2 - 0,3, Anzahl Anschlüsse: 1, Länge: 90 mm, Material Gleitelement: Stahl, Materialname Gleitelement: S235, Material Gleitstreifen: Kunststoff, Materialname Gleitstreifen: Polyamid 6, Anschluss: 1 x M12, max. Temperaturbeständigkeit: 100 °C, min. Temperaturbeständigkeit: -30 °C, Gewinde: M12, empfohlene Länge Gewindestift: 55 mm, zul. Last Fz: 2 kN, Mengeneinheit: St, Gewicht: 0,1260 kg, Fabrikat: MEFA, EAN: 4250928417527</t>
  </si>
  <si>
    <t>0779971</t>
  </si>
  <si>
    <t>Gleitelement radial-axial Gr. I</t>
  </si>
  <si>
    <t>für Gleitplattenbreite 100 mm</t>
  </si>
  <si>
    <t>0,3910 kg</t>
  </si>
  <si>
    <t>4250928418616</t>
  </si>
  <si>
    <t>, Material: Stahl, Materialname: S235, Oberfläche: galvanisch verzinkt, VPE: 1, Rabattgruppe: 04-174, Preiseinheit: 100, Material Gleitstreifen: Kunststoff, Materialname Gleitstreifen: Polyamid 6, Breite: 80 mm, max. Temperaturbeständigkeit: 110 °C, min. Temperaturbeständigkeit: -30 °C, Länge: 163 mm, Gleitreibungsfaktor: 0,15 - 0,25, Haftreibungsfaktor: 0,2 - 0,3, für Gleitplattenbreite: 100 mm</t>
  </si>
  <si>
    <t>Gleitelement radial-axial Gr. I, für Gleitplattenbreite 100 mm, Material: Stahl, Materialname: S235, Oberfläche: galvanisch verzinkt, VPE: 1, Rabattgruppe: 04-174, Preiseinheit: 100, Material Gleitstreifen: Kunststoff, Materialname Gleitstreifen: Polyamid 6, Breite: 80 mm, max. Temperaturbeständigkeit: 110 °C, min. Temperaturbeständigkeit: -30 °C, Länge: 163 mm, Gleitreibungsfaktor: 0,15 - 0,25, Haftreibungsfaktor: 0,2 - 0,3, für Gleitplattenbreite: 100 mm, Mengeneinheit: St, Gewicht: 0,3910 kg, Fabrikat: MEFA, EAN: 4250928418616</t>
  </si>
  <si>
    <t>0779972</t>
  </si>
  <si>
    <t>Gleitelement radial-axial Gr. II</t>
  </si>
  <si>
    <t>für Gleitplattenbreite 150 mm</t>
  </si>
  <si>
    <t>0,4150 kg</t>
  </si>
  <si>
    <t>4250928418623</t>
  </si>
  <si>
    <t>, Material: Stahl, Materialname: S235, Oberfläche: galvanisch verzinkt, VPE: 1, Rabattgruppe: 04-174, Preiseinheit: 100, Material Gleitstreifen: Kunststoff, Materialname Gleitstreifen: Polyamid 6, Breite: 80 mm, max. Temperaturbeständigkeit: 110 °C, min. Temperaturbeständigkeit: -30 °C, Länge: 213 mm, Gleitreibungsfaktor: 0,15 - 0,25, Haftreibungsfaktor: 0,2 - 0,3, für Gleitplattenbreite: 150 mm</t>
  </si>
  <si>
    <t>Gleitelement radial-axial Gr. II, für Gleitplattenbreite 150 mm, Material: Stahl, Materialname: S235, Oberfläche: galvanisch verzinkt, VPE: 1, Rabattgruppe: 04-174, Preiseinheit: 100, Material Gleitstreifen: Kunststoff, Materialname Gleitstreifen: Polyamid 6, Breite: 80 mm, max. Temperaturbeständigkeit: 110 °C, min. Temperaturbeständigkeit: -30 °C, Länge: 213 mm, Gleitreibungsfaktor: 0,15 - 0,25, Haftreibungsfaktor: 0,2 - 0,3, für Gleitplattenbreite: 150 mm, Mengeneinheit: St, Gewicht: 0,4150 kg, Fabrikat: MEFA, EAN: 4250928418623</t>
  </si>
  <si>
    <t>077997301</t>
  </si>
  <si>
    <t>Gleitelement radial-axial Gr. III</t>
  </si>
  <si>
    <t>für Gleitplattenbreite 200 mm</t>
  </si>
  <si>
    <t>0,3310 kg</t>
  </si>
  <si>
    <t>4250928467850</t>
  </si>
  <si>
    <t>, Material: Stahl, Materialname: S235, Oberfläche: galvanisch verzinkt, VPE: 1, Rabattgruppe: 04-174, Preiseinheit: 100, Material Gleitstreifen: Kunststoff, Materialname Gleitstreifen: Polyamid 6, Breite: 80 mm, max. Temperaturbeständigkeit: 110 °C, min. Temperaturbeständigkeit: -30 °C, Länge: 263 mm, Gleitreibungsfaktor: 0,15 - 0,25, Haftreibungsfaktor: 0,2 - 0,3, für Gleitplattenbreite: 200 mm</t>
  </si>
  <si>
    <t>Gleitelement radial-axial Gr. III, für Gleitplattenbreite 200 mm, Material: Stahl, Materialname: S235, Oberfläche: galvanisch verzinkt, VPE: 1, Rabattgruppe: 04-174, Preiseinheit: 100, Material Gleitstreifen: Kunststoff, Materialname Gleitstreifen: Polyamid 6, Breite: 80 mm, max. Temperaturbeständigkeit: 110 °C, min. Temperaturbeständigkeit: -30 °C, Länge: 263 mm, Gleitreibungsfaktor: 0,15 - 0,25, Haftreibungsfaktor: 0,2 - 0,3, für Gleitplattenbreite: 200 mm, Mengeneinheit: St, Gewicht: 0,3310 kg, Fabrikat: MEFA, EAN: 4250928467850</t>
  </si>
  <si>
    <t>145fb0022</t>
  </si>
  <si>
    <t>Gleitlager T h=110 35 x 4 mm</t>
  </si>
  <si>
    <t>20 - 22 mm EPDM fsv</t>
  </si>
  <si>
    <t>5,1200 kg</t>
  </si>
  <si>
    <t>4250928460035</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</si>
  <si>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max. Rohraußendurchmesser: 22 mm, min. Rohraußendurchmesser: 20 mm, Verschluss-Schraube: M10, Breite Schellenband: 35 mm, Nennweite DN Rohr: 15 mm, Höhe Unterbau: 110 mm, Länge Unterbau: 250 mm, Stärke Schellenband: 4 mm, Rohrachse: 119 mm, zul. Last Fx: 5.43 kN, zul. Last Fy: 1.2 kN, zul. Last Fz hängend mü 0,2: 5.5 kN, zul. Last Fz hängend mü 0,3: 4 kN, zul. Last Fz stehend mü 0,2: 6 kN, zul. Last Fz stehend mü 0,3: 4 kN</t>
  </si>
  <si>
    <t>Gleitlager T h=110 35 x 4 mm, 20 - 22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max. Rohraußendurchmesser: 22 mm, min. Rohraußendurchmesser: 20 mm, Verschluss-Schraube: M10, Breite Schellenband: 35 mm, Nennweite DN Rohr: 15 mm, Höhe Unterbau: 110 mm, Länge Unterbau: 250 mm, Stärke Schellenband: 4 mm, Rohrachse: 119 mm, zul. Last Fx: 5.43 kN, zul. Last Fy: 1.2 kN, zul. Last Fz hängend mü 0,2: 5.5 kN, zul. Last Fz hängend mü 0,3: 4 kN, zul. Last Fz stehend mü 0,2: 6 kN, zul. Last Fz stehend mü 0,3: 4 kN, Mengeneinheit: St, Gewicht: 5,1200 kg, Fabrikat: MEFA, EAN: 4250928460035</t>
  </si>
  <si>
    <t>145fb0025</t>
  </si>
  <si>
    <t>25 mm EPDM fsv</t>
  </si>
  <si>
    <t>5,1500 kg</t>
  </si>
  <si>
    <t>4250928460042</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</si>
  <si>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M10, Rohraußendurchmesser: 25 mm, Breite Schellenband: 35 mm, Höhe Unterbau: 110 mm, Länge Unterbau: 250 mm, Stärke Schellenband: 4 mm, Rohrachse: 121 mm, zul. Last Fx: 5.34 kN, zul. Last Fy: 1.2 kN, zul. Last Fz hängend mü 0,2: 5.5 kN, zul. Last Fz hängend mü 0,3: 4 kN, zul. Last Fz stehend mü 0,2: 6 kN, zul. Last Fz stehend mü 0,3: 4 kN</t>
  </si>
  <si>
    <t>Gleitlager T h=110 35 x 4 mm, 25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M10, Rohraußendurchmesser: 25 mm, Breite Schellenband: 35 mm, Höhe Unterbau: 110 mm, Länge Unterbau: 250 mm, Stärke Schellenband: 4 mm, Rohrachse: 121 mm, zul. Last Fx: 5.34 kN, zul. Last Fy: 1.2 kN, zul. Last Fz hängend mü 0,2: 5.5 kN, zul. Last Fz hängend mü 0,3: 4 kN, zul. Last Fz stehend mü 0,2: 6 kN, zul. Last Fz stehend mü 0,3: 4 kN, Mengeneinheit: St, Gewicht: 5,1500 kg, Fabrikat: MEFA, EAN: 4250928460042</t>
  </si>
  <si>
    <t>145fb0028</t>
  </si>
  <si>
    <t>27 - 28 mm EPDM fsv</t>
  </si>
  <si>
    <t>5,1800 kg</t>
  </si>
  <si>
    <t>4250928460059</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</si>
  <si>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max. Rohraußendurchmesser: 28 mm, min. Rohraußendurchmesser: 27 mm, Verschluss-Schraube: M10, Breite Schellenband: 35 mm, Nennweite DN Rohr: 20 mm, Höhe Unterbau: 110 mm, Länge Unterbau: 250 mm, Stärke Schellenband: 4 mm, Rohrachse: 122 mm, zul. Last Fx: 5.3 kN, zul. Last Fy: 1.2 kN, zul. Last Fz hängend mü 0,2: 5.5 kN, zul. Last Fz hängend mü 0,3: 4 kN, zul. Last Fz stehend mü 0,2: 6 kN, zul. Last Fz stehend mü 0,3: 4 kN</t>
  </si>
  <si>
    <t>Gleitlager T h=110 35 x 4 mm, 27 - 28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max. Rohraußendurchmesser: 28 mm, min. Rohraußendurchmesser: 27 mm, Verschluss-Schraube: M10, Breite Schellenband: 35 mm, Nennweite DN Rohr: 20 mm, Höhe Unterbau: 110 mm, Länge Unterbau: 250 mm, Stärke Schellenband: 4 mm, Rohrachse: 122 mm, zul. Last Fx: 5.3 kN, zul. Last Fy: 1.2 kN, zul. Last Fz hängend mü 0,2: 5.5 kN, zul. Last Fz hängend mü 0,3: 4 kN, zul. Last Fz stehend mü 0,2: 6 kN, zul. Last Fz stehend mü 0,3: 4 kN, Mengeneinheit: St, Gewicht: 5,1800 kg, Fabrikat: MEFA, EAN: 4250928460059</t>
  </si>
  <si>
    <t>145fb0032</t>
  </si>
  <si>
    <t>32 mm EPDM fsv</t>
  </si>
  <si>
    <t>5,2200 kg</t>
  </si>
  <si>
    <t>4250928460066</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</si>
  <si>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M10, Rohraußendurchmesser: 32 mm, Breite Schellenband: 35 mm, Höhe Unterbau: 110 mm, Länge Unterbau: 250 mm, Stärke Schellenband: 4 mm, Rohrachse: 124 mm, zul. Last Fx: 5.21 kN, zul. Last Fy: 1.2 kN, zul. Last Fz hängend mü 0,2: 5.5 kN, zul. Last Fz hängend mü 0,3: 4 kN, zul. Last Fz stehend mü 0,2: 6 kN, zul. Last Fz stehend mü 0,3: 4 kN</t>
  </si>
  <si>
    <t>Gleitlager T h=110 35 x 4 mm, 32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M10, Rohraußendurchmesser: 32 mm, Breite Schellenband: 35 mm, Höhe Unterbau: 110 mm, Länge Unterbau: 250 mm, Stärke Schellenband: 4 mm, Rohrachse: 124 mm, zul. Last Fx: 5.21 kN, zul. Last Fy: 1.2 kN, zul. Last Fz hängend mü 0,2: 5.5 kN, zul. Last Fz hängend mü 0,3: 4 kN, zul. Last Fz stehend mü 0,2: 6 kN, zul. Last Fz stehend mü 0,3: 4 kN, Mengeneinheit: St, Gewicht: 5,2200 kg, Fabrikat: MEFA, EAN: 4250928460066</t>
  </si>
  <si>
    <t>145fb0035</t>
  </si>
  <si>
    <t>33 - 35 mm EPDM fsv</t>
  </si>
  <si>
    <t>5,2500 kg</t>
  </si>
  <si>
    <t>4250928460073</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</si>
  <si>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max. Rohraußendurchmesser: 35 mm, min. Rohraußendurchmesser: 33 mm, Verschluss-Schraube: M10, Breite Schellenband: 35 mm, Nennweite DN Rohr: 25 mm, Höhe Unterbau: 110 mm, Länge Unterbau: 250 mm, Stärke Schellenband: 4 mm, Rohrachse: 126 mm, zul. Last Fx: 5.13 kN, zul. Last Fy: 1.2 kN, zul. Last Fz hängend mü 0,2: 5.5 kN, zul. Last Fz hängend mü 0,3: 4 kN, zul. Last Fz stehend mü 0,2: 6 kN, zul. Last Fz stehend mü 0,3: 4 kN</t>
  </si>
  <si>
    <t>Gleitlager T h=110 35 x 4 mm, 33 - 35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max. Rohraußendurchmesser: 35 mm, min. Rohraußendurchmesser: 33 mm, Verschluss-Schraube: M10, Breite Schellenband: 35 mm, Nennweite DN Rohr: 25 mm, Höhe Unterbau: 110 mm, Länge Unterbau: 250 mm, Stärke Schellenband: 4 mm, Rohrachse: 126 mm, zul. Last Fx: 5.13 kN, zul. Last Fy: 1.2 kN, zul. Last Fz hängend mü 0,2: 5.5 kN, zul. Last Fz hängend mü 0,3: 4 kN, zul. Last Fz stehend mü 0,2: 6 kN, zul. Last Fz stehend mü 0,3: 4 kN, Mengeneinheit: St, Gewicht: 5,2500 kg, Fabrikat: MEFA, EAN: 4250928460073</t>
  </si>
  <si>
    <t>145fb0042</t>
  </si>
  <si>
    <t>40 - 42 mm EPDM fsv</t>
  </si>
  <si>
    <t>5,3200 kg</t>
  </si>
  <si>
    <t>4250928460080</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</si>
  <si>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max. Rohraußendurchmesser: 42 mm, min. Rohraußendurchmesser: 40 mm, Verschluss-Schraube: M10, Breite Schellenband: 35 mm, Nennweite DN Rohr: 32 mm, Höhe Unterbau: 110 mm, Länge Unterbau: 250 mm, Stärke Schellenband: 4 mm, Rohrachse: 129 mm, zul. Last Fx: 5.01 kN, zul. Last Fy: 1.2 kN, zul. Last Fz hängend mü 0,2: 5.5 kN, zul. Last Fz hängend mü 0,3: 4 kN, zul. Last Fz stehend mü 0,2: 6 kN, zul. Last Fz stehend mü 0,3: 4 kN</t>
  </si>
  <si>
    <t>Gleitlager T h=110 35 x 4 mm, 40 - 42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max. Rohraußendurchmesser: 42 mm, min. Rohraußendurchmesser: 40 mm, Verschluss-Schraube: M10, Breite Schellenband: 35 mm, Nennweite DN Rohr: 32 mm, Höhe Unterbau: 110 mm, Länge Unterbau: 250 mm, Stärke Schellenband: 4 mm, Rohrachse: 129 mm, zul. Last Fx: 5.01 kN, zul. Last Fy: 1.2 kN, zul. Last Fz hängend mü 0,2: 5.5 kN, zul. Last Fz hängend mü 0,3: 4 kN, zul. Last Fz stehend mü 0,2: 6 kN, zul. Last Fz stehend mü 0,3: 4 kN, Mengeneinheit: St, Gewicht: 5,3200 kg, Fabrikat: MEFA, EAN: 4250928460080</t>
  </si>
  <si>
    <t>145fb0050</t>
  </si>
  <si>
    <t>48 - 50 mm EPDM fsv</t>
  </si>
  <si>
    <t>5,3900 kg</t>
  </si>
  <si>
    <t>4250928460097</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</si>
  <si>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max. Rohraußendurchmesser: 50 mm, min. Rohraußendurchmesser: 48 mm, Verschluss-Schraube: M10, Breite Schellenband: 35 mm, Nennweite DN Rohr: 40 mm, Höhe Unterbau: 110 mm, Länge Unterbau: 250 mm, Stärke Schellenband: 4 mm, Rohrachse: 133 mm, zul. Last Fx: 4.86 kN, zul. Last Fy: 1.2 kN, zul. Last Fz hängend mü 0,2: 5.5 kN, zul. Last Fz hängend mü 0,3: 4 kN, zul. Last Fz stehend mü 0,2: 6 kN, zul. Last Fz stehend mü 0,3: 4 kN</t>
  </si>
  <si>
    <t>Gleitlager T h=110 35 x 4 mm, 48 - 50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max. Rohraußendurchmesser: 50 mm, min. Rohraußendurchmesser: 48 mm, Verschluss-Schraube: M10, Breite Schellenband: 35 mm, Nennweite DN Rohr: 40 mm, Höhe Unterbau: 110 mm, Länge Unterbau: 250 mm, Stärke Schellenband: 4 mm, Rohrachse: 133 mm, zul. Last Fx: 4.86 kN, zul. Last Fy: 1.2 kN, zul. Last Fz hängend mü 0,2: 5.5 kN, zul. Last Fz hängend mü 0,3: 4 kN, zul. Last Fz stehend mü 0,2: 6 kN, zul. Last Fz stehend mü 0,3: 4 kN, Mengeneinheit: St, Gewicht: 5,3900 kg, Fabrikat: MEFA, EAN: 4250928460097</t>
  </si>
  <si>
    <t>145fb0054</t>
  </si>
  <si>
    <t>54 mm EPDM fsv</t>
  </si>
  <si>
    <t>5,4300 kg</t>
  </si>
  <si>
    <t>4250928460103</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</si>
  <si>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M10, Rohraußendurchmesser: 54 mm, Breite Schellenband: 35 mm, Höhe Unterbau: 110 mm, Länge Unterbau: 250 mm, Stärke Schellenband: 4 mm, Rohrachse: 135 mm, zul. Last Fx: 4.79 kN, zul. Last Fy: 1.2 kN, zul. Last Fz hängend mü 0,2: 5.5 kN, zul. Last Fz hängend mü 0,3: 4 kN, zul. Last Fz stehend mü 0,2: 6 kN, zul. Last Fz stehend mü 0,3: 4 kN</t>
  </si>
  <si>
    <t>Gleitlager T h=110 35 x 4 mm, 54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M10, Rohraußendurchmesser: 54 mm, Breite Schellenband: 35 mm, Höhe Unterbau: 110 mm, Länge Unterbau: 250 mm, Stärke Schellenband: 4 mm, Rohrachse: 135 mm, zul. Last Fx: 4.79 kN, zul. Last Fy: 1.2 kN, zul. Last Fz hängend mü 0,2: 5.5 kN, zul. Last Fz hängend mü 0,3: 4 kN, zul. Last Fz stehend mü 0,2: 6 kN, zul. Last Fz stehend mü 0,3: 4 kN, Mengeneinheit: St, Gewicht: 5,4300 kg, Fabrikat: MEFA, EAN: 4250928460103</t>
  </si>
  <si>
    <t>145fb0060</t>
  </si>
  <si>
    <t>60 mm EPDM fsv</t>
  </si>
  <si>
    <t>5,4900 kg</t>
  </si>
  <si>
    <t>4250928460110</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</si>
  <si>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M10, Rohraußendurchmesser: 60 mm, Breite Schellenband: 35 mm, Nennweite DN Rohr: 50 mm, Höhe Unterbau: 110 mm, Länge Unterbau: 250 mm, Stärke Schellenband: 4 mm, Rohrachse: 138 mm, zul. Last Fx: 4.68 kN, zul. Last Fy: 1.2 kN, zul. Last Fz hängend mü 0,2: 5.5 kN, zul. Last Fz hängend mü 0,3: 4 kN, zul. Last Fz stehend mü 0,2: 6 kN, zul. Last Fz stehend mü 0,3: 4 kN</t>
  </si>
  <si>
    <t>Gleitlager T h=110 35 x 4 mm, 60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M10, Rohraußendurchmesser: 60 mm, Breite Schellenband: 35 mm, Nennweite DN Rohr: 50 mm, Höhe Unterbau: 110 mm, Länge Unterbau: 250 mm, Stärke Schellenband: 4 mm, Rohrachse: 138 mm, zul. Last Fx: 4.68 kN, zul. Last Fy: 1.2 kN, zul. Last Fz hängend mü 0,2: 5.5 kN, zul. Last Fz hängend mü 0,3: 4 kN, zul. Last Fz stehend mü 0,2: 6 kN, zul. Last Fz stehend mü 0,3: 4 kN, Mengeneinheit: St, Gewicht: 5,4900 kg, Fabrikat: MEFA, EAN: 4250928460110</t>
  </si>
  <si>
    <t>145fb0064</t>
  </si>
  <si>
    <t>Gleitlager T h=111 50 x 5 mm</t>
  </si>
  <si>
    <t>64 mm EPDM fsv</t>
  </si>
  <si>
    <t>6,4400 kg</t>
  </si>
  <si>
    <t>4250928460127</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</si>
  <si>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64 mm, Breite Schellenband: 50 mm, Höhe Unterbau: 111 mm, Länge Unterbau: 250 mm, Stärke Schellenband: 5 mm, Rohrachse: 143 mm, zul. Last Fx: 6.46 kN, zul. Last Fy: 2 kN, zul. Last Fz hängend mü 0,2: 6.4 kN, zul. Last Fz hängend mü 0,3: 6.4 kN, zul. Last Fz stehend mü 0,2: 10 kN, zul. Last Fz stehend mü 0,3: 6.67 kN</t>
  </si>
  <si>
    <t>Gleitlager T h=111 50 x 5 mm, 64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64 mm, Breite Schellenband: 50 mm, Höhe Unterbau: 111 mm, Länge Unterbau: 250 mm, Stärke Schellenband: 5 mm, Rohrachse: 143 mm, zul. Last Fx: 6.46 kN, zul. Last Fy: 2 kN, zul. Last Fz hängend mü 0,2: 6.4 kN, zul. Last Fz hängend mü 0,3: 6.4 kN, zul. Last Fz stehend mü 0,2: 10 kN, zul. Last Fz stehend mü 0,3: 6.67 kN, Mengeneinheit: St, Gewicht: 6,4400 kg, Fabrikat: MEFA, EAN: 4250928460127</t>
  </si>
  <si>
    <t>145fb0076</t>
  </si>
  <si>
    <t>76 mm EPDM fsv</t>
  </si>
  <si>
    <t>6,6400 kg</t>
  </si>
  <si>
    <t>4250928460134</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</si>
  <si>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76 mm, Breite Schellenband: 50 mm, Nennweite DN Rohr: 65 mm, Höhe Unterbau: 111 mm, Länge Unterbau: 250 mm, Stärke Schellenband: 5 mm, Rohrachse: 149 mm, zul. Last Fx: 6.2 kN, zul. Last Fy: 2 kN, zul. Last Fz hängend mü 0,2: 6.4 kN, zul. Last Fz hängend mü 0,3: 6.4 kN, zul. Last Fz stehend mü 0,2: 10 kN, zul. Last Fz stehend mü 0,3: 6.67 kN</t>
  </si>
  <si>
    <t>Gleitlager T h=111 50 x 5 mm, 76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76 mm, Breite Schellenband: 50 mm, Nennweite DN Rohr: 65 mm, Höhe Unterbau: 111 mm, Länge Unterbau: 250 mm, Stärke Schellenband: 5 mm, Rohrachse: 149 mm, zul. Last Fx: 6.2 kN, zul. Last Fy: 2 kN, zul. Last Fz hängend mü 0,2: 6.4 kN, zul. Last Fz hängend mü 0,3: 6.4 kN, zul. Last Fz stehend mü 0,2: 10 kN, zul. Last Fz stehend mü 0,3: 6.67 kN, Mengeneinheit: St, Gewicht: 6,6400 kg, Fabrikat: MEFA, EAN: 4250928460134</t>
  </si>
  <si>
    <t>145fb0089</t>
  </si>
  <si>
    <t>89 mm EPDM fsv</t>
  </si>
  <si>
    <t>6,8700 kg</t>
  </si>
  <si>
    <t>4250928460141</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</si>
  <si>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89 mm, Breite Schellenband: 50 mm, Nennweite DN Rohr: 80 mm, Höhe Unterbau: 111 mm, Länge Unterbau: 250 mm, Stärke Schellenband: 5 mm, Rohrachse: 156 mm, zul. Last Fx: 5.94 kN, zul. Last Fy: 2 kN, zul. Last Fz hängend mü 0,2: 6.4 kN, zul. Last Fz hängend mü 0,3: 6.4 kN, zul. Last Fz stehend mü 0,2: 10 kN, zul. Last Fz stehend mü 0,3: 6.67 kN</t>
  </si>
  <si>
    <t>Gleitlager T h=111 50 x 5 mm, 89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89 mm, Breite Schellenband: 50 mm, Nennweite DN Rohr: 80 mm, Höhe Unterbau: 111 mm, Länge Unterbau: 250 mm, Stärke Schellenband: 5 mm, Rohrachse: 156 mm, zul. Last Fx: 5.94 kN, zul. Last Fy: 2 kN, zul. Last Fz hängend mü 0,2: 6.4 kN, zul. Last Fz hängend mü 0,3: 6.4 kN, zul. Last Fz stehend mü 0,2: 10 kN, zul. Last Fz stehend mü 0,3: 6.67 kN, Mengeneinheit: St, Gewicht: 6,8700 kg, Fabrikat: MEFA, EAN: 4250928460141</t>
  </si>
  <si>
    <t>145fb0108</t>
  </si>
  <si>
    <t>108 mm EPDM fsv</t>
  </si>
  <si>
    <t>7,1700 kg</t>
  </si>
  <si>
    <t>4250928460158</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</si>
  <si>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108 mm, Breite Schellenband: 50 mm, Höhe Unterbau: 111 mm, Länge Unterbau: 250 mm, Stärke Schellenband: 5 mm, Rohrachse: 165 mm, zul. Last Fx: 5.13 kN, zul. Last Fy: 3 kN, zul. Last Fz hängend mü 0,2: 6.4 kN, zul. Last Fz hängend mü 0,3: 6.4 kN, zul. Last Fz stehend mü 0,2: 12.8 kN, zul. Last Fz stehend mü 0,3: 10 kN</t>
  </si>
  <si>
    <t>Gleitlager T h=111 50 x 5 mm, 108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108 mm, Breite Schellenband: 50 mm, Höhe Unterbau: 111 mm, Länge Unterbau: 250 mm, Stärke Schellenband: 5 mm, Rohrachse: 165 mm, zul. Last Fx: 5.13 kN, zul. Last Fy: 3 kN, zul. Last Fz hängend mü 0,2: 6.4 kN, zul. Last Fz hängend mü 0,3: 6.4 kN, zul. Last Fz stehend mü 0,2: 12.8 kN, zul. Last Fz stehend mü 0,3: 10 kN, Mengeneinheit: St, Gewicht: 7,1700 kg, Fabrikat: MEFA, EAN: 4250928460158</t>
  </si>
  <si>
    <t>145fb0110</t>
  </si>
  <si>
    <t>110 mm EPDM fsv</t>
  </si>
  <si>
    <t>7,1900 kg</t>
  </si>
  <si>
    <t>4250928460165</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</si>
  <si>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110 mm, Breite Schellenband: 50 mm, Höhe Unterbau: 111 mm, Länge Unterbau: 250 mm, Stärke Schellenband: 5 mm, Rohrachse: 166 mm, zul. Last Fx: 5.05 kN, zul. Last Fy: 3 kN, zul. Last Fz hängend mü 0,2: 6.4 kN, zul. Last Fz hängend mü 0,3: 6.4 kN, zul. Last Fz stehend mü 0,2: 12.8 kN, zul. Last Fz stehend mü 0,3: 10 kN</t>
  </si>
  <si>
    <t>Gleitlager T h=111 50 x 5 mm, 110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110 mm, Breite Schellenband: 50 mm, Höhe Unterbau: 111 mm, Länge Unterbau: 250 mm, Stärke Schellenband: 5 mm, Rohrachse: 166 mm, zul. Last Fx: 5.05 kN, zul. Last Fy: 3 kN, zul. Last Fz hängend mü 0,2: 6.4 kN, zul. Last Fz hängend mü 0,3: 6.4 kN, zul. Last Fz stehend mü 0,2: 12.8 kN, zul. Last Fz stehend mü 0,3: 10 kN, Mengeneinheit: St, Gewicht: 7,1900 kg, Fabrikat: MEFA, EAN: 4250928460165</t>
  </si>
  <si>
    <t>145fb0114</t>
  </si>
  <si>
    <t>114 mm EPDM fsv</t>
  </si>
  <si>
    <t>7,2600 kg</t>
  </si>
  <si>
    <t>4250928460172</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</si>
  <si>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114 mm, Breite Schellenband: 50 mm, Nennweite DN Rohr: 100 mm, Höhe Unterbau: 111 mm, Länge Unterbau: 250 mm, Stärke Schellenband: 5 mm, Rohrachse: 168 mm, zul. Last Fx: 4.89 kN, zul. Last Fy: 3 kN, zul. Last Fz hängend mü 0,2: 6.4 kN, zul. Last Fz hängend mü 0,3: 6.4 kN, zul. Last Fz stehend mü 0,2: 12.8 kN, zul. Last Fz stehend mü 0,3: 10 kN</t>
  </si>
  <si>
    <t>Gleitlager T h=111 50 x 5 mm, 114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114 mm, Breite Schellenband: 50 mm, Nennweite DN Rohr: 100 mm, Höhe Unterbau: 111 mm, Länge Unterbau: 250 mm, Stärke Schellenband: 5 mm, Rohrachse: 168 mm, zul. Last Fx: 4.89 kN, zul. Last Fy: 3 kN, zul. Last Fz hängend mü 0,2: 6.4 kN, zul. Last Fz hängend mü 0,3: 6.4 kN, zul. Last Fz stehend mü 0,2: 12.8 kN, zul. Last Fz stehend mü 0,3: 10 kN, Mengeneinheit: St, Gewicht: 7,2600 kg, Fabrikat: MEFA, EAN: 4250928460172</t>
  </si>
  <si>
    <t>145fb0133</t>
  </si>
  <si>
    <t>133 mm EPDM fsv</t>
  </si>
  <si>
    <t>7,5800 kg</t>
  </si>
  <si>
    <t>4250928460189</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</si>
  <si>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133 mm, Breite Schellenband: 50 mm, Höhe Unterbau: 111 mm, Länge Unterbau: 250 mm, Stärke Schellenband: 5 mm, Rohrachse: 178 mm, zul. Last Fx: 4.25 kN, zul. Last Fy: 3 kN, zul. Last Fz hängend mü 0,2: 6.4 kN, zul. Last Fz hängend mü 0,3: 6.4 kN, zul. Last Fz stehend mü 0,2: 12.8 kN, zul. Last Fz stehend mü 0,3: 10 kN</t>
  </si>
  <si>
    <t>Gleitlager T h=111 50 x 5 mm, 133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133 mm, Breite Schellenband: 50 mm, Höhe Unterbau: 111 mm, Länge Unterbau: 250 mm, Stärke Schellenband: 5 mm, Rohrachse: 178 mm, zul. Last Fx: 4.25 kN, zul. Last Fy: 3 kN, zul. Last Fz hängend mü 0,2: 6.4 kN, zul. Last Fz hängend mü 0,3: 6.4 kN, zul. Last Fz stehend mü 0,2: 12.8 kN, zul. Last Fz stehend mü 0,3: 10 kN, Mengeneinheit: St, Gewicht: 7,5800 kg, Fabrikat: MEFA, EAN: 4250928460189</t>
  </si>
  <si>
    <t>145fb0140</t>
  </si>
  <si>
    <t>140 mm EPDM fsv</t>
  </si>
  <si>
    <t>7,6900 kg</t>
  </si>
  <si>
    <t>4250928460196</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</si>
  <si>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140 mm, Breite Schellenband: 50 mm, Nennweite DN Rohr: 125 mm, Höhe Unterbau: 111 mm, Länge Unterbau: 250 mm, Stärke Schellenband: 5 mm, Rohrachse: 181 mm, zul. Last Fx: 4.05 kN, zul. Last Fy: 3 kN, zul. Last Fz hängend mü 0,2: 6.4 kN, zul. Last Fz hängend mü 0,3: 6.4 kN, zul. Last Fz stehend mü 0,2: 12.8 kN, zul. Last Fz stehend mü 0,3: 10 kN</t>
  </si>
  <si>
    <t>Gleitlager T h=111 50 x 5 mm, 140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140 mm, Breite Schellenband: 50 mm, Nennweite DN Rohr: 125 mm, Höhe Unterbau: 111 mm, Länge Unterbau: 250 mm, Stärke Schellenband: 5 mm, Rohrachse: 181 mm, zul. Last Fx: 4.05 kN, zul. Last Fy: 3 kN, zul. Last Fz hängend mü 0,2: 6.4 kN, zul. Last Fz hängend mü 0,3: 6.4 kN, zul. Last Fz stehend mü 0,2: 12.8 kN, zul. Last Fz stehend mü 0,3: 10 kN, Mengeneinheit: St, Gewicht: 7,6900 kg, Fabrikat: MEFA, EAN: 4250928460196</t>
  </si>
  <si>
    <t>145fb0160</t>
  </si>
  <si>
    <t>160 mm EPDM fsv</t>
  </si>
  <si>
    <t>8,0200 kg</t>
  </si>
  <si>
    <t>4250928460202</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</si>
  <si>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160 mm, Breite Schellenband: 50 mm, Höhe Unterbau: 111 mm, Länge Unterbau: 250 mm, Stärke Schellenband: 5 mm, Rohrachse: 191 mm, zul. Last Fx: 3.58 kN, zul. Last Fy: 3 kN, zul. Last Fz hängend mü 0,2: 6.4 kN, zul. Last Fz hängend mü 0,3: 6.4 kN, zul. Last Fz stehend mü 0,2: 12.8 kN, zul. Last Fz stehend mü 0,3: 10 kN</t>
  </si>
  <si>
    <t>Gleitlager T h=111 50 x 5 mm, 160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160 mm, Breite Schellenband: 50 mm, Höhe Unterbau: 111 mm, Länge Unterbau: 250 mm, Stärke Schellenband: 5 mm, Rohrachse: 191 mm, zul. Last Fx: 3.58 kN, zul. Last Fy: 3 kN, zul. Last Fz hängend mü 0,2: 6.4 kN, zul. Last Fz hängend mü 0,3: 6.4 kN, zul. Last Fz stehend mü 0,2: 12.8 kN, zul. Last Fz stehend mü 0,3: 10 kN, Mengeneinheit: St, Gewicht: 8,0200 kg, Fabrikat: MEFA, EAN: 4250928460202</t>
  </si>
  <si>
    <t>145fb0168</t>
  </si>
  <si>
    <t>168 mm EPDM fsv</t>
  </si>
  <si>
    <t>8,1400 kg</t>
  </si>
  <si>
    <t>4250928460219</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</si>
  <si>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168 mm, Breite Schellenband: 50 mm, Nennweite DN Rohr: 150 mm, Höhe Unterbau: 111 mm, Länge Unterbau: 250 mm, Stärke Schellenband: 5 mm, Rohrachse: 195 mm, zul. Last Fx: 3.42 kN, zul. Last Fy: 3 kN, zul. Last Fz hängend mü 0,2: 6.4 kN, zul. Last Fz hängend mü 0,3: 6.4 kN, zul. Last Fz stehend mü 0,2: 12.8 kN, zul. Last Fz stehend mü 0,3: 10 kN</t>
  </si>
  <si>
    <t>Gleitlager T h=111 50 x 5 mm, 168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168 mm, Breite Schellenband: 50 mm, Nennweite DN Rohr: 150 mm, Höhe Unterbau: 111 mm, Länge Unterbau: 250 mm, Stärke Schellenband: 5 mm, Rohrachse: 195 mm, zul. Last Fx: 3.42 kN, zul. Last Fy: 3 kN, zul. Last Fz hängend mü 0,2: 6.4 kN, zul. Last Fz hängend mü 0,3: 6.4 kN, zul. Last Fz stehend mü 0,2: 12.8 kN, zul. Last Fz stehend mü 0,3: 10 kN, Mengeneinheit: St, Gewicht: 8,1400 kg, Fabrikat: MEFA, EAN: 4250928460219</t>
  </si>
  <si>
    <t>145fb0180</t>
  </si>
  <si>
    <t>180 mm EPDM fsv</t>
  </si>
  <si>
    <t>8,3300 kg</t>
  </si>
  <si>
    <t>4250928460226</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</si>
  <si>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180 mm, Breite Schellenband: 50 mm, Höhe Unterbau: 111 mm, Länge Unterbau: 250 mm, Stärke Schellenband: 5 mm, Rohrachse: 201 mm, zul. Last Fx: 3.21 kN, zul. Last Fy: 5 kN, zul. Last Fz hängend mü 0,2: 9.77 kN, zul. Last Fz hängend mü 0,3: 9.77 kN, zul. Last Fz stehend mü 0,2: 19.53 kN, zul. Last Fz stehend mü 0,3: 16.67 kN</t>
  </si>
  <si>
    <t>Gleitlager T h=111 50 x 5 mm, 180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180 mm, Breite Schellenband: 50 mm, Höhe Unterbau: 111 mm, Länge Unterbau: 250 mm, Stärke Schellenband: 5 mm, Rohrachse: 201 mm, zul. Last Fx: 3.21 kN, zul. Last Fy: 5 kN, zul. Last Fz hängend mü 0,2: 9.77 kN, zul. Last Fz hängend mü 0,3: 9.77 kN, zul. Last Fz stehend mü 0,2: 19.53 kN, zul. Last Fz stehend mü 0,3: 16.67 kN, Mengeneinheit: St, Gewicht: 8,3300 kg, Fabrikat: MEFA, EAN: 4250928460226</t>
  </si>
  <si>
    <t>145fb0210</t>
  </si>
  <si>
    <t>210 mm EPDM fsv</t>
  </si>
  <si>
    <t>8,8100 kg</t>
  </si>
  <si>
    <t>4250928460233</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</si>
  <si>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210 mm, Breite Schellenband: 50 mm, Höhe Unterbau: 111 mm, Länge Unterbau: 250 mm, Stärke Schellenband: 5 mm, Rohrachse: 216 mm, zul. Last Fx: 2.77 kN, zul. Last Fy: 5 kN, zul. Last Fz hängend mü 0,2: 9.77 kN, zul. Last Fz hängend mü 0,3: 9.77 kN, zul. Last Fz stehend mü 0,2: 19.53 kN, zul. Last Fz stehend mü 0,3: 16.67 kN</t>
  </si>
  <si>
    <t>Gleitlager T h=111 50 x 5 mm, 210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210 mm, Breite Schellenband: 50 mm, Höhe Unterbau: 111 mm, Länge Unterbau: 250 mm, Stärke Schellenband: 5 mm, Rohrachse: 216 mm, zul. Last Fx: 2.77 kN, zul. Last Fy: 5 kN, zul. Last Fz hängend mü 0,2: 9.77 kN, zul. Last Fz hängend mü 0,3: 9.77 kN, zul. Last Fz stehend mü 0,2: 19.53 kN, zul. Last Fz stehend mü 0,3: 16.67 kN, Mengeneinheit: St, Gewicht: 8,8100 kg, Fabrikat: MEFA, EAN: 4250928460233</t>
  </si>
  <si>
    <t>145fb0219</t>
  </si>
  <si>
    <t>219 mm EPDM fsv</t>
  </si>
  <si>
    <t>8,9700 kg</t>
  </si>
  <si>
    <t>4250928460240</t>
  </si>
  <si>
    <t>,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219 mm, Breite Schellenband: 50 mm, Nennweite DN Rohr: 200 mm, Höhe Unterbau: 111 mm, Länge Unterbau: 250 mm, Stärke Schellenband: 5 mm, Rohrachse: 221 mm, zul. Last Fx: 2.67 kN, zul. Last Fy: 5 kN, zul. Last Fz hängend mü 0,2: 9.77 kN, zul. Last Fz hängend mü 0,3: 9.77 kN, zul. Last Fz stehend mü 0,2: 19.53 kN, zul. Last Fz stehend mü 0,3: 16.67 kN</t>
  </si>
  <si>
    <t>Gleitlager T h=111 50 x 5 mm, 219 mm EPDM fsv, Material: Stahl, Materialname: S235, Oberfläche: feuerstückverzinkt, VPE: 1, Rabattgruppe: 14-148, Preiseinheit: 1, Breite Unterbau: 100 mm, Baustoffklasse: B2, Dämmstärke: 6 mm, max. Temperaturbeständigkeit: 100 °C, min. Temperaturbeständigkeit: -35 °C, Schalldämmeinlage: Gummi EPDM, Sicherheitsfaktor: 1,54, Verschluss-Schraube: M12, Rohraußendurchmesser: 219 mm, Breite Schellenband: 50 mm, Nennweite DN Rohr: 200 mm, Höhe Unterbau: 111 mm, Länge Unterbau: 250 mm, Stärke Schellenband: 5 mm, Rohrachse: 221 mm, zul. Last Fx: 2.67 kN, zul. Last Fy: 5 kN, zul. Last Fz hängend mü 0,2: 9.77 kN, zul. Last Fz hängend mü 0,3: 9.77 kN, zul. Last Fz stehend mü 0,2: 19.53 kN, zul. Last Fz stehend mü 0,3: 16.67 kN, Mengeneinheit: St, Gewicht: 8,9700 kg, Fabrikat: MEFA, EAN: 4250928460240</t>
  </si>
  <si>
    <t>145fa0022</t>
  </si>
  <si>
    <t>Gleitlager T h=104 35 x 4 mm</t>
  </si>
  <si>
    <t>20 - 22 mm o. Dämm. fsv</t>
  </si>
  <si>
    <t>5,0300 kg</t>
  </si>
  <si>
    <t>4250928459817</t>
  </si>
  <si>
    <t>, Material: Stahl, Materialname: S235, Oberfläche: feuerstückverzinkt, VPE: 1, Rabattgruppe: 14-148, Preiseinheit: 1, Breite Unterbau: 100 mm, Sicherheitsfaktor: 1,54, max. Rohraußendurchmesser: 22 mm, min. Rohraußendurchmesser: 20 mm, Schalldämmeinlage: ohne Dämmung, Verschluss-Schraube: M10, Breite Schellenband: 35 mm, Nennweite DN Rohr: 15 mm, Höhe Unterbau: 104 mm, Länge Unterbau: 250 mm, Stärke Schellenband: 4 mm, Rohrachse: 115 mm, zul. Last Fx: 5.62 kN, zul. Last Fy: 8 kN, zul. Last Fz stehend: 13.67 kN, zul. Last Fz hängend: 6.84 kN</t>
  </si>
  <si>
    <t>Gleitlager T h=104 35 x 4 mm, 20 - 22 mm o. Dämm. fsv, Material: Stahl, Materialname: S235, Oberfläche: feuerstückverzinkt, VPE: 1, Rabattgruppe: 14-148, Preiseinheit: 1, Breite Unterbau: 100 mm, Sicherheitsfaktor: 1,54, max. Rohraußendurchmesser: 22 mm, min. Rohraußendurchmesser: 20 mm, Schalldämmeinlage: ohne Dämmung, Verschluss-Schraube: M10, Breite Schellenband: 35 mm, Nennweite DN Rohr: 15 mm, Höhe Unterbau: 104 mm, Länge Unterbau: 250 mm, Stärke Schellenband: 4 mm, Rohrachse: 115 mm, zul. Last Fx: 5.62 kN, zul. Last Fy: 8 kN, zul. Last Fz stehend: 13.67 kN, zul. Last Fz hängend: 6.84 kN, Mengeneinheit: St, Gewicht: 5,0300 kg, Fabrikat: MEFA, EAN: 4250928459817</t>
  </si>
  <si>
    <t>145fa0025</t>
  </si>
  <si>
    <t>25 mm o. Dämm. fsv</t>
  </si>
  <si>
    <t>5,0500 kg</t>
  </si>
  <si>
    <t>4250928459824</t>
  </si>
  <si>
    <t>, Material: Stahl, Materialname: S235, Oberfläche: feuerstückverzinkt, VPE: 1, Rabattgruppe: 14-148, Preiseinheit: 1, Breite Unterbau: 100 mm, Sicherheitsfaktor: 1,54, Schalldämmeinlage: ohne Dämmung, Verschluss-Schraube: M10, Rohraußendurchmesser: 25 mm, Breite Schellenband: 35 mm, Höhe Unterbau: 104 mm, Länge Unterbau: 250 mm, Stärke Schellenband: 4 mm, Rohrachse: 117 mm, zul. Last Fx: 5.55 kN, zul. Last Fy: 8 kN, zul. Last Fz stehend: 13.67 kN, zul. Last Fz hängend: 6.84 kN</t>
  </si>
  <si>
    <t>Gleitlager T h=104 35 x 4 mm, 25 mm o. Dämm. fsv, Material: Stahl, Materialname: S235, Oberfläche: feuerstückverzinkt, VPE: 1, Rabattgruppe: 14-148, Preiseinheit: 1, Breite Unterbau: 100 mm, Sicherheitsfaktor: 1,54, Schalldämmeinlage: ohne Dämmung, Verschluss-Schraube: M10, Rohraußendurchmesser: 25 mm, Breite Schellenband: 35 mm, Höhe Unterbau: 104 mm, Länge Unterbau: 250 mm, Stärke Schellenband: 4 mm, Rohrachse: 117 mm, zul. Last Fx: 5.55 kN, zul. Last Fy: 8 kN, zul. Last Fz stehend: 13.67 kN, zul. Last Fz hängend: 6.84 kN, Mengeneinheit: St, Gewicht: 5,0500 kg, Fabrikat: MEFA, EAN: 4250928459824</t>
  </si>
  <si>
    <t>145fa0028</t>
  </si>
  <si>
    <t>27 - 28 mm o. Dämm. fsv</t>
  </si>
  <si>
    <t>4250928459831</t>
  </si>
  <si>
    <t>, Material: Stahl, Materialname: S235, Oberfläche: feuerstückverzinkt, VPE: 1, Rabattgruppe: 14-148, Preiseinheit: 1, Breite Unterbau: 100 mm, Sicherheitsfaktor: 1,54, max. Rohraußendurchmesser: 28 mm, min. Rohraußendurchmesser: 27 mm, Schalldämmeinlage: ohne Dämmung, Verschluss-Schraube: M10, Breite Schellenband: 35 mm, Nennweite DN Rohr: 20 mm, Höhe Unterbau: 104 mm, Länge Unterbau: 250 mm, Stärke Schellenband: 4 mm, Rohrachse: 118 mm, zul. Last Fx: 5.48 kN, zul. Last Fy: 8 kN, zul. Last Fz stehend: 13.67 kN, zul. Last Fz hängend: 6.84 kN</t>
  </si>
  <si>
    <t>Gleitlager T h=104 35 x 4 mm, 27 - 28 mm o. Dämm. fsv, Material: Stahl, Materialname: S235, Oberfläche: feuerstückverzinkt, VPE: 1, Rabattgruppe: 14-148, Preiseinheit: 1, Breite Unterbau: 100 mm, Sicherheitsfaktor: 1,54, max. Rohraußendurchmesser: 28 mm, min. Rohraußendurchmesser: 27 mm, Schalldämmeinlage: ohne Dämmung, Verschluss-Schraube: M10, Breite Schellenband: 35 mm, Nennweite DN Rohr: 20 mm, Höhe Unterbau: 104 mm, Länge Unterbau: 250 mm, Stärke Schellenband: 4 mm, Rohrachse: 118 mm, zul. Last Fx: 5.48 kN, zul. Last Fy: 8 kN, zul. Last Fz stehend: 13.67 kN, zul. Last Fz hängend: 6.84 kN, Mengeneinheit: St, Gewicht: 5,0900 kg, Fabrikat: MEFA, EAN: 4250928459831</t>
  </si>
  <si>
    <t>145fa0032</t>
  </si>
  <si>
    <t>32 mm o. Dämm. fsv</t>
  </si>
  <si>
    <t>4250928459848</t>
  </si>
  <si>
    <t>, Material: Stahl, Materialname: S235, Oberfläche: feuerstückverzinkt, VPE: 1, Rabattgruppe: 14-148, Preiseinheit: 1, Breite Unterbau: 100 mm, Sicherheitsfaktor: 1,54, Schalldämmeinlage: ohne Dämmung, Verschluss-Schraube: M10, Rohraußendurchmesser: 32 mm, Breite Schellenband: 35 mm, Höhe Unterbau: 104 mm, Länge Unterbau: 250 mm, Stärke Schellenband: 4 mm, Rohrachse: 120 mm, zul. Last Fx: 5.39 kN, zul. Last Fy: 8 kN, zul. Last Fz stehend: 13.67 kN, zul. Last Fz hängend: 6.84 kN</t>
  </si>
  <si>
    <t>Gleitlager T h=104 35 x 4 mm, 32 mm o. Dämm. fsv, Material: Stahl, Materialname: S235, Oberfläche: feuerstückverzinkt, VPE: 1, Rabattgruppe: 14-148, Preiseinheit: 1, Breite Unterbau: 100 mm, Sicherheitsfaktor: 1,54, Schalldämmeinlage: ohne Dämmung, Verschluss-Schraube: M10, Rohraußendurchmesser: 32 mm, Breite Schellenband: 35 mm, Höhe Unterbau: 104 mm, Länge Unterbau: 250 mm, Stärke Schellenband: 4 mm, Rohrachse: 120 mm, zul. Last Fx: 5.39 kN, zul. Last Fy: 8 kN, zul. Last Fz stehend: 13.67 kN, zul. Last Fz hängend: 6.84 kN, Mengeneinheit: St, Gewicht: 5,1200 kg, Fabrikat: MEFA, EAN: 4250928459848</t>
  </si>
  <si>
    <t>145fa0035</t>
  </si>
  <si>
    <t>33 - 35 mm o. Dämm. fsv</t>
  </si>
  <si>
    <t>5,1400 kg</t>
  </si>
  <si>
    <t>4250928459855</t>
  </si>
  <si>
    <t>, Material: Stahl, Materialname: S235, Oberfläche: feuerstückverzinkt, VPE: 1, Rabattgruppe: 14-148, Preiseinheit: 1, Breite Unterbau: 100 mm, Sicherheitsfaktor: 1,54, max. Rohraußendurchmesser: 35 mm, min. Rohraußendurchmesser: 33 mm, Schalldämmeinlage: ohne Dämmung, Verschluss-Schraube: M10, Breite Schellenband: 35 mm, Nennweite DN Rohr: 25 mm, Höhe Unterbau: 104 mm, Länge Unterbau: 250 mm, Stärke Schellenband: 4 mm, Rohrachse: 122 mm, zul. Last Fx: 5.32 kN, zul. Last Fy: 8 kN, zul. Last Fz stehend: 13.67 kN, zul. Last Fz hängend: 6.84 kN</t>
  </si>
  <si>
    <t>Gleitlager T h=104 35 x 4 mm, 33 - 35 mm o. Dämm. fsv, Material: Stahl, Materialname: S235, Oberfläche: feuerstückverzinkt, VPE: 1, Rabattgruppe: 14-148, Preiseinheit: 1, Breite Unterbau: 100 mm, Sicherheitsfaktor: 1,54, max. Rohraußendurchmesser: 35 mm, min. Rohraußendurchmesser: 33 mm, Schalldämmeinlage: ohne Dämmung, Verschluss-Schraube: M10, Breite Schellenband: 35 mm, Nennweite DN Rohr: 25 mm, Höhe Unterbau: 104 mm, Länge Unterbau: 250 mm, Stärke Schellenband: 4 mm, Rohrachse: 122 mm, zul. Last Fx: 5.32 kN, zul. Last Fy: 8 kN, zul. Last Fz stehend: 13.67 kN, zul. Last Fz hängend: 6.84 kN, Mengeneinheit: St, Gewicht: 5,1400 kg, Fabrikat: MEFA, EAN: 4250928459855</t>
  </si>
  <si>
    <t>145fa0042</t>
  </si>
  <si>
    <t>40 - 42 mm o. Dämm. fsv</t>
  </si>
  <si>
    <t>5,2000 kg</t>
  </si>
  <si>
    <t>4250928459862</t>
  </si>
  <si>
    <t>, Material: Stahl, Materialname: S235, Oberfläche: feuerstückverzinkt, VPE: 1, Rabattgruppe: 14-148, Preiseinheit: 1, Breite Unterbau: 100 mm, Sicherheitsfaktor: 1,54, max. Rohraußendurchmesser: 42 mm, min. Rohraußendurchmesser: 40 mm, Schalldämmeinlage: ohne Dämmung, Verschluss-Schraube: M10, Breite Schellenband: 35 mm, Nennweite DN Rohr: 32 mm, Höhe Unterbau: 104 mm, Länge Unterbau: 250 mm, Stärke Schellenband: 4 mm, Rohrachse: 125 mm, zul. Last Fx: 5.17 kN, zul. Last Fy: 8 kN, zul. Last Fz stehend: 13.67 kN, zul. Last Fz hängend: 6.84 kN</t>
  </si>
  <si>
    <t>Gleitlager T h=104 35 x 4 mm, 40 - 42 mm o. Dämm. fsv, Material: Stahl, Materialname: S235, Oberfläche: feuerstückverzinkt, VPE: 1, Rabattgruppe: 14-148, Preiseinheit: 1, Breite Unterbau: 100 mm, Sicherheitsfaktor: 1,54, max. Rohraußendurchmesser: 42 mm, min. Rohraußendurchmesser: 40 mm, Schalldämmeinlage: ohne Dämmung, Verschluss-Schraube: M10, Breite Schellenband: 35 mm, Nennweite DN Rohr: 32 mm, Höhe Unterbau: 104 mm, Länge Unterbau: 250 mm, Stärke Schellenband: 4 mm, Rohrachse: 125 mm, zul. Last Fx: 5.17 kN, zul. Last Fy: 8 kN, zul. Last Fz stehend: 13.67 kN, zul. Last Fz hängend: 6.84 kN, Mengeneinheit: St, Gewicht: 5,2000 kg, Fabrikat: MEFA, EAN: 4250928459862</t>
  </si>
  <si>
    <t>145fa0050</t>
  </si>
  <si>
    <t>48 - 50 mm o. Dämm. fsv</t>
  </si>
  <si>
    <t>5,2600 kg</t>
  </si>
  <si>
    <t>4250928459879</t>
  </si>
  <si>
    <t>, Material: Stahl, Materialname: S235, Oberfläche: feuerstückverzinkt, VPE: 1, Rabattgruppe: 14-148, Preiseinheit: 1, Breite Unterbau: 100 mm, Sicherheitsfaktor: 1,54, max. Rohraußendurchmesser: 50 mm, min. Rohraußendurchmesser: 48 mm, Schalldämmeinlage: ohne Dämmung, Verschluss-Schraube: M10, Breite Schellenband: 35 mm, Nennweite DN Rohr: 40 mm, Höhe Unterbau: 104 mm, Länge Unterbau: 250 mm, Stärke Schellenband: 4 mm, Rohrachse: 129 mm, zul. Last Fx: 5.01 kN, zul. Last Fy: 8 kN, zul. Last Fz stehend: 13.67 kN, zul. Last Fz hängend: 6.84 kN</t>
  </si>
  <si>
    <t>Gleitlager T h=104 35 x 4 mm, 48 - 50 mm o. Dämm. fsv, Material: Stahl, Materialname: S235, Oberfläche: feuerstückverzinkt, VPE: 1, Rabattgruppe: 14-148, Preiseinheit: 1, Breite Unterbau: 100 mm, Sicherheitsfaktor: 1,54, max. Rohraußendurchmesser: 50 mm, min. Rohraußendurchmesser: 48 mm, Schalldämmeinlage: ohne Dämmung, Verschluss-Schraube: M10, Breite Schellenband: 35 mm, Nennweite DN Rohr: 40 mm, Höhe Unterbau: 104 mm, Länge Unterbau: 250 mm, Stärke Schellenband: 4 mm, Rohrachse: 129 mm, zul. Last Fx: 5.01 kN, zul. Last Fy: 8 kN, zul. Last Fz stehend: 13.67 kN, zul. Last Fz hängend: 6.84 kN, Mengeneinheit: St, Gewicht: 5,2600 kg, Fabrikat: MEFA, EAN: 4250928459879</t>
  </si>
  <si>
    <t>145fa0054</t>
  </si>
  <si>
    <t>54 mm o. Dämm. fsv</t>
  </si>
  <si>
    <t>5,2900 kg</t>
  </si>
  <si>
    <t>4250928459886</t>
  </si>
  <si>
    <t>, Material: Stahl, Materialname: S235, Oberfläche: feuerstückverzinkt, VPE: 1, Rabattgruppe: 14-148, Preiseinheit: 1, Breite Unterbau: 100 mm, Sicherheitsfaktor: 1,54, Schalldämmeinlage: ohne Dämmung, Verschluss-Schraube: M10, Rohraußendurchmesser: 54 mm, Breite Schellenband: 35 mm, Höhe Unterbau: 104 mm, Länge Unterbau: 250 mm, Stärke Schellenband: 4 mm, Rohrachse: 131 mm, zul. Last Fx: 4.93 kN, zul. Last Fy: 8 kN, zul. Last Fz stehend: 13.67 kN, zul. Last Fz hängend: 6.84 kN</t>
  </si>
  <si>
    <t>Gleitlager T h=104 35 x 4 mm, 54 mm o. Dämm. fsv, Material: Stahl, Materialname: S235, Oberfläche: feuerstückverzinkt, VPE: 1, Rabattgruppe: 14-148, Preiseinheit: 1, Breite Unterbau: 100 mm, Sicherheitsfaktor: 1,54, Schalldämmeinlage: ohne Dämmung, Verschluss-Schraube: M10, Rohraußendurchmesser: 54 mm, Breite Schellenband: 35 mm, Höhe Unterbau: 104 mm, Länge Unterbau: 250 mm, Stärke Schellenband: 4 mm, Rohrachse: 131 mm, zul. Last Fx: 4.93 kN, zul. Last Fy: 8 kN, zul. Last Fz stehend: 13.67 kN, zul. Last Fz hängend: 6.84 kN, Mengeneinheit: St, Gewicht: 5,2900 kg, Fabrikat: MEFA, EAN: 4250928459886</t>
  </si>
  <si>
    <t>145fa0060</t>
  </si>
  <si>
    <t>60 mm o. Dämm. fsv</t>
  </si>
  <si>
    <t>5,3600 kg</t>
  </si>
  <si>
    <t>4250928459893</t>
  </si>
  <si>
    <t>, Material: Stahl, Materialname: S235, Oberfläche: feuerstückverzinkt, VPE: 1, Rabattgruppe: 14-148, Preiseinheit: 1, Breite Unterbau: 100 mm, Sicherheitsfaktor: 1,54, Schalldämmeinlage: ohne Dämmung, Verschluss-Schraube: M10, Rohraußendurchmesser: 60 mm, Breite Schellenband: 35 mm, Nennweite DN Rohr: 50 mm, Höhe Unterbau: 104 mm, Länge Unterbau: 250 mm, Stärke Schellenband: 4 mm, Rohrachse: 134 mm, zul. Last Fx: 4.82 kN, zul. Last Fy: 8 kN, zul. Last Fz stehend: 13.67 kN, zul. Last Fz hängend: 6.84 kN</t>
  </si>
  <si>
    <t>Gleitlager T h=104 35 x 4 mm, 60 mm o. Dämm. fsv, Material: Stahl, Materialname: S235, Oberfläche: feuerstückverzinkt, VPE: 1, Rabattgruppe: 14-148, Preiseinheit: 1, Breite Unterbau: 100 mm, Sicherheitsfaktor: 1,54, Schalldämmeinlage: ohne Dämmung, Verschluss-Schraube: M10, Rohraußendurchmesser: 60 mm, Breite Schellenband: 35 mm, Nennweite DN Rohr: 50 mm, Höhe Unterbau: 104 mm, Länge Unterbau: 250 mm, Stärke Schellenband: 4 mm, Rohrachse: 134 mm, zul. Last Fx: 4.82 kN, zul. Last Fy: 8 kN, zul. Last Fz stehend: 13.67 kN, zul. Last Fz hängend: 6.84 kN, Mengeneinheit: St, Gewicht: 5,3600 kg, Fabrikat: MEFA, EAN: 4250928459893</t>
  </si>
  <si>
    <t>145fa0064</t>
  </si>
  <si>
    <t>Gleitlager T h=105 50 x 5 mm</t>
  </si>
  <si>
    <t>64 mm o. Dämm. fsv</t>
  </si>
  <si>
    <t>6,1300 kg</t>
  </si>
  <si>
    <t>4250928459909</t>
  </si>
  <si>
    <t>, Material: Stahl, Materialname: S235, Oberfläche: feuerstückverzinkt, VPE: 1, Rabattgruppe: 14-148, Preiseinheit: 1, Breite Unterbau: 100 mm, Sicherheitsfaktor: 1,54, Schalldämmeinlage: ohne Dämmung, Verschluss-Schraube: M12, Rohraußendurchmesser: 64 mm, Breite Schellenband: 50 mm, Höhe Unterbau: 105 mm, Länge Unterbau: 250 mm, Stärke Schellenband: 5 mm, Rohrachse: 137 mm, zul. Last Fx: 6.74 kN, zul. Last Fy: 10 kN, zul. Last Fz stehend: 19.53 kN, zul. Last Fz hängend: 9.77 kN</t>
  </si>
  <si>
    <t>Gleitlager T h=105 50 x 5 mm, 64 mm o. Dämm. fsv, Material: Stahl, Materialname: S235, Oberfläche: feuerstückverzinkt, VPE: 1, Rabattgruppe: 14-148, Preiseinheit: 1, Breite Unterbau: 100 mm, Sicherheitsfaktor: 1,54, Schalldämmeinlage: ohne Dämmung, Verschluss-Schraube: M12, Rohraußendurchmesser: 64 mm, Breite Schellenband: 50 mm, Höhe Unterbau: 105 mm, Länge Unterbau: 250 mm, Stärke Schellenband: 5 mm, Rohrachse: 137 mm, zul. Last Fx: 6.74 kN, zul. Last Fy: 10 kN, zul. Last Fz stehend: 19.53 kN, zul. Last Fz hängend: 9.77 kN, Mengeneinheit: St, Gewicht: 6,1300 kg, Fabrikat: MEFA, EAN: 4250928459909</t>
  </si>
  <si>
    <t>145fa0076</t>
  </si>
  <si>
    <t>76 mm o. Dämm. fsv</t>
  </si>
  <si>
    <t>6,2900 kg</t>
  </si>
  <si>
    <t>4250928459916</t>
  </si>
  <si>
    <t>, Material: Stahl, Materialname: S235, Oberfläche: feuerstückverzinkt, VPE: 1, Rabattgruppe: 14-148, Preiseinheit: 1, Breite Unterbau: 100 mm, Sicherheitsfaktor: 1,54, Schalldämmeinlage: ohne Dämmung, Verschluss-Schraube: M12, Rohraußendurchmesser: 76 mm, Breite Schellenband: 50 mm, Nennweite DN Rohr: 65 mm, Höhe Unterbau: 105 mm, Länge Unterbau: 250 mm, Stärke Schellenband: 5 mm, Rohrachse: 143 mm, zul. Last Fx: 6.46 kN, zul. Last Fy: 10 kN, zul. Last Fz stehend: 9.77 kN, zul. Last Fz hängend: 19.53 kN</t>
  </si>
  <si>
    <t>Gleitlager T h=105 50 x 5 mm, 76 mm o. Dämm. fsv, Material: Stahl, Materialname: S235, Oberfläche: feuerstückverzinkt, VPE: 1, Rabattgruppe: 14-148, Preiseinheit: 1, Breite Unterbau: 100 mm, Sicherheitsfaktor: 1,54, Schalldämmeinlage: ohne Dämmung, Verschluss-Schraube: M12, Rohraußendurchmesser: 76 mm, Breite Schellenband: 50 mm, Nennweite DN Rohr: 65 mm, Höhe Unterbau: 105 mm, Länge Unterbau: 250 mm, Stärke Schellenband: 5 mm, Rohrachse: 143 mm, zul. Last Fx: 6.46 kN, zul. Last Fy: 10 kN, zul. Last Fz stehend: 9.77 kN, zul. Last Fz hängend: 19.53 kN, Mengeneinheit: St, Gewicht: 6,2900 kg, Fabrikat: MEFA, EAN: 4250928459916</t>
  </si>
  <si>
    <t>145fa0089</t>
  </si>
  <si>
    <t>89 mm o. Dämm. fsv</t>
  </si>
  <si>
    <t>6,4800 kg</t>
  </si>
  <si>
    <t>4250928459923</t>
  </si>
  <si>
    <t>, Material: Stahl, Materialname: S235, Oberfläche: feuerstückverzinkt, VPE: 1, Rabattgruppe: 14-148, Preiseinheit: 1, Breite Unterbau: 100 mm, Sicherheitsfaktor: 1,54, Schalldämmeinlage: ohne Dämmung, Verschluss-Schraube: M12, Rohraußendurchmesser: 89 mm, Breite Schellenband: 50 mm, Nennweite DN Rohr: 80 mm, Höhe Unterbau: 105 mm, Länge Unterbau: 250 mm, Stärke Schellenband: 5 mm, Rohrachse: 150 mm, zul. Last Fx: 6.18 kN, zul. Last Fy: 10 kN, zul. Last Fz stehend: 19.53 kN, zul. Last Fz hängend: 9.77 kN</t>
  </si>
  <si>
    <t>Gleitlager T h=105 50 x 5 mm, 89 mm o. Dämm. fsv, Material: Stahl, Materialname: S235, Oberfläche: feuerstückverzinkt, VPE: 1, Rabattgruppe: 14-148, Preiseinheit: 1, Breite Unterbau: 100 mm, Sicherheitsfaktor: 1,54, Schalldämmeinlage: ohne Dämmung, Verschluss-Schraube: M12, Rohraußendurchmesser: 89 mm, Breite Schellenband: 50 mm, Nennweite DN Rohr: 80 mm, Höhe Unterbau: 105 mm, Länge Unterbau: 250 mm, Stärke Schellenband: 5 mm, Rohrachse: 150 mm, zul. Last Fx: 6.18 kN, zul. Last Fy: 10 kN, zul. Last Fz stehend: 19.53 kN, zul. Last Fz hängend: 9.77 kN, Mengeneinheit: St, Gewicht: 6,4800 kg, Fabrikat: MEFA, EAN: 4250928459923</t>
  </si>
  <si>
    <t>145fa0108</t>
  </si>
  <si>
    <t>108 mm o. Dämm. fsv</t>
  </si>
  <si>
    <t>6,7400 kg</t>
  </si>
  <si>
    <t>4250928459930</t>
  </si>
  <si>
    <t>, Material: Stahl, Materialname: S235, Oberfläche: feuerstückverzinkt, VPE: 1, Rabattgruppe: 14-148, Preiseinheit: 1, Breite Unterbau: 100 mm, Sicherheitsfaktor: 1,54, Schalldämmeinlage: ohne Dämmung, Verschluss-Schraube: M12, Rohraußendurchmesser: 108 mm, Breite Schellenband: 50 mm, Höhe Unterbau: 105 mm, Länge Unterbau: 250 mm, Stärke Schellenband: 5 mm, Rohrachse: 159 mm, zul. Last Fx: 5.7 kN, zul. Last Fy: 20 kN, zul. Last Fz stehend: 19.53 kN, zul. Last Fz hängend: 9.77 kN</t>
  </si>
  <si>
    <t>Gleitlager T h=105 50 x 5 mm, 108 mm o. Dämm. fsv, Material: Stahl, Materialname: S235, Oberfläche: feuerstückverzinkt, VPE: 1, Rabattgruppe: 14-148, Preiseinheit: 1, Breite Unterbau: 100 mm, Sicherheitsfaktor: 1,54, Schalldämmeinlage: ohne Dämmung, Verschluss-Schraube: M12, Rohraußendurchmesser: 108 mm, Breite Schellenband: 50 mm, Höhe Unterbau: 105 mm, Länge Unterbau: 250 mm, Stärke Schellenband: 5 mm, Rohrachse: 159 mm, zul. Last Fx: 5.7 kN, zul. Last Fy: 20 kN, zul. Last Fz stehend: 19.53 kN, zul. Last Fz hängend: 9.77 kN, Mengeneinheit: St, Gewicht: 6,7400 kg, Fabrikat: MEFA, EAN: 4250928459930</t>
  </si>
  <si>
    <t>145fa0110</t>
  </si>
  <si>
    <t>110 mm o. Dämm. fsv</t>
  </si>
  <si>
    <t>6,7700 kg</t>
  </si>
  <si>
    <t>4250928459947</t>
  </si>
  <si>
    <t>, Material: Stahl, Materialname: S235, Oberfläche: feuerstückverzinkt, VPE: 1, Rabattgruppe: 14-148, Preiseinheit: 1, Breite Unterbau: 100 mm, Sicherheitsfaktor: 1,54, Schalldämmeinlage: ohne Dämmung, Verschluss-Schraube: M12, Rohraußendurchmesser: 110 mm, Breite Schellenband: 50 mm, Höhe Unterbau: 105 mm, Länge Unterbau: 250 mm, Stärke Schellenband: 5 mm, Rohrachse: 160 mm, zul. Last Fx: 5.6 kN, zul. Last Fy: 20 kN, zul. Last Fz stehend: 19.53 kN, zul. Last Fz hängend: 9.77 kN</t>
  </si>
  <si>
    <t>Gleitlager T h=105 50 x 5 mm, 110 mm o. Dämm. fsv, Material: Stahl, Materialname: S235, Oberfläche: feuerstückverzinkt, VPE: 1, Rabattgruppe: 14-148, Preiseinheit: 1, Breite Unterbau: 100 mm, Sicherheitsfaktor: 1,54, Schalldämmeinlage: ohne Dämmung, Verschluss-Schraube: M12, Rohraußendurchmesser: 110 mm, Breite Schellenband: 50 mm, Höhe Unterbau: 105 mm, Länge Unterbau: 250 mm, Stärke Schellenband: 5 mm, Rohrachse: 160 mm, zul. Last Fx: 5.6 kN, zul. Last Fy: 20 kN, zul. Last Fz stehend: 19.53 kN, zul. Last Fz hängend: 9.77 kN, Mengeneinheit: St, Gewicht: 6,7700 kg, Fabrikat: MEFA, EAN: 4250928459947</t>
  </si>
  <si>
    <t>145fa0114</t>
  </si>
  <si>
    <t>114 mm o. Dämm. fsv</t>
  </si>
  <si>
    <t>6,8300 kg</t>
  </si>
  <si>
    <t>4250928459954</t>
  </si>
  <si>
    <t>, Material: Stahl, Materialname: S235, Oberfläche: feuerstückverzinkt, VPE: 1, Rabattgruppe: 14-148, Preiseinheit: 1, Breite Unterbau: 100 mm, Sicherheitsfaktor: 1,54, Schalldämmeinlage: ohne Dämmung, Verschluss-Schraube: M12, Rohraußendurchmesser: 114 mm, Breite Schellenband: 50 mm, Nennweite DN Rohr: 100 mm, Höhe Unterbau: 105 mm, Länge Unterbau: 250 mm, Stärke Schellenband: 5 mm, Rohrachse: 162 mm, zul. Last Fx: 5.4 kN, zul. Last Fy: 20 kN, zul. Last Fz stehend: 19.53 kN, zul. Last Fz hängend: 9.77 kN</t>
  </si>
  <si>
    <t>Gleitlager T h=105 50 x 5 mm, 114 mm o. Dämm. fsv, Material: Stahl, Materialname: S235, Oberfläche: feuerstückverzinkt, VPE: 1, Rabattgruppe: 14-148, Preiseinheit: 1, Breite Unterbau: 100 mm, Sicherheitsfaktor: 1,54, Schalldämmeinlage: ohne Dämmung, Verschluss-Schraube: M12, Rohraußendurchmesser: 114 mm, Breite Schellenband: 50 mm, Nennweite DN Rohr: 100 mm, Höhe Unterbau: 105 mm, Länge Unterbau: 250 mm, Stärke Schellenband: 5 mm, Rohrachse: 162 mm, zul. Last Fx: 5.4 kN, zul. Last Fy: 20 kN, zul. Last Fz stehend: 19.53 kN, zul. Last Fz hängend: 9.77 kN, Mengeneinheit: St, Gewicht: 6,8300 kg, Fabrikat: MEFA, EAN: 4250928459954</t>
  </si>
  <si>
    <t>145fa0133</t>
  </si>
  <si>
    <t>133 mm o. Dämm. fsv</t>
  </si>
  <si>
    <t>7,0900 kg</t>
  </si>
  <si>
    <t>4250928459961</t>
  </si>
  <si>
    <t>, Material: Stahl, Materialname: S235, Oberfläche: feuerstückverzinkt, VPE: 1, Rabattgruppe: 14-148, Preiseinheit: 1, Breite Unterbau: 100 mm, Sicherheitsfaktor: 1,54, Schalldämmeinlage: ohne Dämmung, Verschluss-Schraube: M12, Rohraußendurchmesser: 133 mm, Breite Schellenband: 50 mm, Höhe Unterbau: 105 mm, Länge Unterbau: 250 mm, Stärke Schellenband: 5 mm, Rohrachse: 172 mm, zul. Last Fx: 4.63 kN, zul. Last Fy: 20 kN, zul. Last Fz stehend: 19.53 kN, zul. Last Fz hängend: 9.77 kN</t>
  </si>
  <si>
    <t>Gleitlager T h=105 50 x 5 mm, 133 mm o. Dämm. fsv, Material: Stahl, Materialname: S235, Oberfläche: feuerstückverzinkt, VPE: 1, Rabattgruppe: 14-148, Preiseinheit: 1, Breite Unterbau: 100 mm, Sicherheitsfaktor: 1,54, Schalldämmeinlage: ohne Dämmung, Verschluss-Schraube: M12, Rohraußendurchmesser: 133 mm, Breite Schellenband: 50 mm, Höhe Unterbau: 105 mm, Länge Unterbau: 250 mm, Stärke Schellenband: 5 mm, Rohrachse: 172 mm, zul. Last Fx: 4.63 kN, zul. Last Fy: 20 kN, zul. Last Fz stehend: 19.53 kN, zul. Last Fz hängend: 9.77 kN, Mengeneinheit: St, Gewicht: 7,0900 kg, Fabrikat: MEFA, EAN: 4250928459961</t>
  </si>
  <si>
    <t>145fa0140</t>
  </si>
  <si>
    <t>140 mm o. Dämm. fsv</t>
  </si>
  <si>
    <t>4250928459978</t>
  </si>
  <si>
    <t>, Material: Stahl, Materialname: S235, Oberfläche: feuerstückverzinkt, VPE: 1, Rabattgruppe: 14-148, Preiseinheit: 1, Breite Unterbau: 100 mm, Sicherheitsfaktor: 1,54, Schalldämmeinlage: ohne Dämmung, Verschluss-Schraube: M12, Rohraußendurchmesser: 140 mm, Breite Schellenband: 50 mm, Nennweite DN Rohr: 125 mm, Höhe Unterbau: 105 mm, Länge Unterbau: 250 mm, Stärke Schellenband: 5 mm, Rohrachse: 175 mm, zul. Last Fx: 4.4 kN, zul. Last Fy: 20 kN, zul. Last Fz stehend: 19.53 kN, zul. Last Fz hängend: 9.77 kN</t>
  </si>
  <si>
    <t>Gleitlager T h=105 50 x 5 mm, 140 mm o. Dämm. fsv, Material: Stahl, Materialname: S235, Oberfläche: feuerstückverzinkt, VPE: 1, Rabattgruppe: 14-148, Preiseinheit: 1, Breite Unterbau: 100 mm, Sicherheitsfaktor: 1,54, Schalldämmeinlage: ohne Dämmung, Verschluss-Schraube: M12, Rohraußendurchmesser: 140 mm, Breite Schellenband: 50 mm, Nennweite DN Rohr: 125 mm, Höhe Unterbau: 105 mm, Länge Unterbau: 250 mm, Stärke Schellenband: 5 mm, Rohrachse: 175 mm, zul. Last Fx: 4.4 kN, zul. Last Fy: 20 kN, zul. Last Fz stehend: 19.53 kN, zul. Last Fz hängend: 9.77 kN, Mengeneinheit: St, Gewicht: 7,1900 kg, Fabrikat: MEFA, EAN: 4250928459978</t>
  </si>
  <si>
    <t>145fa0160</t>
  </si>
  <si>
    <t>160 mm o. Dämm. fsv</t>
  </si>
  <si>
    <t>7,4700 kg</t>
  </si>
  <si>
    <t>4250928459985</t>
  </si>
  <si>
    <t>, Material: Stahl, Materialname: S235, Oberfläche: feuerstückverzinkt, VPE: 1, Rabattgruppe: 14-148, Preiseinheit: 1, Breite Unterbau: 100 mm, Sicherheitsfaktor: 1,54, Schalldämmeinlage: ohne Dämmung, Verschluss-Schraube: M12, Rohraußendurchmesser: 160 mm, Breite Schellenband: 50 mm, Höhe Unterbau: 105 mm, Länge Unterbau: 250 mm, Stärke Schellenband: 5 mm, Rohrachse: 185 mm, zul. Last Fx: 3.85 kN, zul. Last Fy: 20 kN, zul. Last Fz stehend: 19.53 kN, zul. Last Fz hängend: 9.77 kN</t>
  </si>
  <si>
    <t>Gleitlager T h=105 50 x 5 mm, 160 mm o. Dämm. fsv, Material: Stahl, Materialname: S235, Oberfläche: feuerstückverzinkt, VPE: 1, Rabattgruppe: 14-148, Preiseinheit: 1, Breite Unterbau: 100 mm, Sicherheitsfaktor: 1,54, Schalldämmeinlage: ohne Dämmung, Verschluss-Schraube: M12, Rohraußendurchmesser: 160 mm, Breite Schellenband: 50 mm, Höhe Unterbau: 105 mm, Länge Unterbau: 250 mm, Stärke Schellenband: 5 mm, Rohrachse: 185 mm, zul. Last Fx: 3.85 kN, zul. Last Fy: 20 kN, zul. Last Fz stehend: 19.53 kN, zul. Last Fz hängend: 9.77 kN, Mengeneinheit: St, Gewicht: 7,4700 kg, Fabrikat: MEFA, EAN: 4250928459985</t>
  </si>
  <si>
    <t>145fa0168</t>
  </si>
  <si>
    <t>168 mm o. Dämm. fsv</t>
  </si>
  <si>
    <t>4250928459992</t>
  </si>
  <si>
    <t>, Material: Stahl, Materialname: S235, Oberfläche: feuerstückverzinkt, VPE: 1, Rabattgruppe: 14-148, Preiseinheit: 1, Breite Unterbau: 100 mm, Sicherheitsfaktor: 1,54, Schalldämmeinlage: ohne Dämmung, Verschluss-Schraube: M12, Rohraußendurchmesser: 168 mm, Breite Schellenband: 50 mm, Nennweite DN Rohr: 150 mm, Höhe Unterbau: 105 mm, Länge Unterbau: 250 mm, Stärke Schellenband: 5 mm, Rohrachse: 189 mm, zul. Last Fx: 3.67 kN, zul. Last Fy: 20 kN, zul. Last Fz stehend: 19.53 kN, zul. Last Fz hängend: 9.77 kN</t>
  </si>
  <si>
    <t>Gleitlager T h=105 50 x 5 mm, 168 mm o. Dämm. fsv, Material: Stahl, Materialname: S235, Oberfläche: feuerstückverzinkt, VPE: 1, Rabattgruppe: 14-148, Preiseinheit: 1, Breite Unterbau: 100 mm, Sicherheitsfaktor: 1,54, Schalldämmeinlage: ohne Dämmung, Verschluss-Schraube: M12, Rohraußendurchmesser: 168 mm, Breite Schellenband: 50 mm, Nennweite DN Rohr: 150 mm, Höhe Unterbau: 105 mm, Länge Unterbau: 250 mm, Stärke Schellenband: 5 mm, Rohrachse: 189 mm, zul. Last Fx: 3.67 kN, zul. Last Fy: 20 kN, zul. Last Fz stehend: 19.53 kN, zul. Last Fz hängend: 9.77 kN, Mengeneinheit: St, Gewicht: 7,5800 kg, Fabrikat: MEFA, EAN: 4250928459992</t>
  </si>
  <si>
    <t>145fa0180</t>
  </si>
  <si>
    <t>180 mm o. Dämm. fsv</t>
  </si>
  <si>
    <t>7,7400 kg</t>
  </si>
  <si>
    <t>4250928460004</t>
  </si>
  <si>
    <t>, Material: Stahl, Materialname: S235, Oberfläche: feuerstückverzinkt, VPE: 1, Rabattgruppe: 14-148, Preiseinheit: 1, Breite Unterbau: 100 mm, Sicherheitsfaktor: 1,54, Schalldämmeinlage: ohne Dämmung, Verschluss-Schraube: M12, Rohraußendurchmesser: 180 mm, Breite Schellenband: 50 mm, Höhe Unterbau: 105 mm, Länge Unterbau: 250 mm, Stärke Schellenband: 5 mm, Rohrachse: 195 mm, zul. Last Fx: 3.42 kN, zul. Last Fy: 20 kN, zul. Last Fz stehend: 19.53 kN, zul. Last Fz hängend: 9.77 kN</t>
  </si>
  <si>
    <t>Gleitlager T h=105 50 x 5 mm, 180 mm o. Dämm. fsv, Material: Stahl, Materialname: S235, Oberfläche: feuerstückverzinkt, VPE: 1, Rabattgruppe: 14-148, Preiseinheit: 1, Breite Unterbau: 100 mm, Sicherheitsfaktor: 1,54, Schalldämmeinlage: ohne Dämmung, Verschluss-Schraube: M12, Rohraußendurchmesser: 180 mm, Breite Schellenband: 50 mm, Höhe Unterbau: 105 mm, Länge Unterbau: 250 mm, Stärke Schellenband: 5 mm, Rohrachse: 195 mm, zul. Last Fx: 3.42 kN, zul. Last Fy: 20 kN, zul. Last Fz stehend: 19.53 kN, zul. Last Fz hängend: 9.77 kN, Mengeneinheit: St, Gewicht: 7,7400 kg, Fabrikat: MEFA, EAN: 4250928460004</t>
  </si>
  <si>
    <t>145fa0210</t>
  </si>
  <si>
    <t>210 mm o. Dämm. fsv</t>
  </si>
  <si>
    <t>8,1600 kg</t>
  </si>
  <si>
    <t>4250928460011</t>
  </si>
  <si>
    <t>, Material: Stahl, Materialname: S235, Oberfläche: feuerstückverzinkt, VPE: 1, Rabattgruppe: 14-148, Preiseinheit: 1, Breite Unterbau: 100 mm, Sicherheitsfaktor: 1,54, Schalldämmeinlage: ohne Dämmung, Verschluss-Schraube: M12, Rohraußendurchmesser: 210 mm, Breite Schellenband: 50 mm, Höhe Unterbau: 105 mm, Länge Unterbau: 250 mm, Stärke Schellenband: 5 mm, Rohrachse: 210 mm, zul. Last Fx: 2.93 kN, zul. Last Fy: 20 kN, zul. Last Fz stehend: 19.53 kN, zul. Last Fz hängend: 9.77 kN</t>
  </si>
  <si>
    <t>Gleitlager T h=105 50 x 5 mm, 210 mm o. Dämm. fsv, Material: Stahl, Materialname: S235, Oberfläche: feuerstückverzinkt, VPE: 1, Rabattgruppe: 14-148, Preiseinheit: 1, Breite Unterbau: 100 mm, Sicherheitsfaktor: 1,54, Schalldämmeinlage: ohne Dämmung, Verschluss-Schraube: M12, Rohraußendurchmesser: 210 mm, Breite Schellenband: 50 mm, Höhe Unterbau: 105 mm, Länge Unterbau: 250 mm, Stärke Schellenband: 5 mm, Rohrachse: 210 mm, zul. Last Fx: 2.93 kN, zul. Last Fy: 20 kN, zul. Last Fz stehend: 19.53 kN, zul. Last Fz hängend: 9.77 kN, Mengeneinheit: St, Gewicht: 8,1600 kg, Fabrikat: MEFA, EAN: 4250928460011</t>
  </si>
  <si>
    <t>145fa0219</t>
  </si>
  <si>
    <t>219 mm o. Dämm. fsv</t>
  </si>
  <si>
    <t>8,2900 kg</t>
  </si>
  <si>
    <t>4250928460028</t>
  </si>
  <si>
    <t>, Material: Stahl, Materialname: S235, Oberfläche: feuerstückverzinkt, VPE: 1, Rabattgruppe: 14-148, Preiseinheit: 1, Breite Unterbau: 100 mm, Sicherheitsfaktor: 1,54, Schalldämmeinlage: ohne Dämmung, Verschluss-Schraube: M12, Rohraußendurchmesser: 219 mm, Breite Schellenband: 50 mm, Nennweite DN Rohr: 200 mm, Höhe Unterbau: 105 mm, Länge Unterbau: 250 mm, Stärke Schellenband: 5 mm, Rohrachse: 215 mm, zul. Last Fx: 2.81 kN, zul. Last Fy: 20 kN, zul. Last Fz stehend: 19.53 kN, zul. Last Fz hängend: 9.77 kN</t>
  </si>
  <si>
    <t>Gleitlager T h=105 50 x 5 mm, 219 mm o. Dämm. fsv, Material: Stahl, Materialname: S235, Oberfläche: feuerstückverzinkt, VPE: 1, Rabattgruppe: 14-148, Preiseinheit: 1, Breite Unterbau: 100 mm, Sicherheitsfaktor: 1,54, Schalldämmeinlage: ohne Dämmung, Verschluss-Schraube: M12, Rohraußendurchmesser: 219 mm, Breite Schellenband: 50 mm, Nennweite DN Rohr: 200 mm, Höhe Unterbau: 105 mm, Länge Unterbau: 250 mm, Stärke Schellenband: 5 mm, Rohrachse: 215 mm, zul. Last Fx: 2.81 kN, zul. Last Fy: 20 kN, zul. Last Fz stehend: 19.53 kN, zul. Last Fz hängend: 9.77 kN, Mengeneinheit: St, Gewicht: 8,2900 kg, Fabrikat: MEFA, EAN: 4250928460028</t>
  </si>
  <si>
    <t>141afba0022</t>
  </si>
  <si>
    <t>Gleitlager T 2 RS HV1 35x4</t>
  </si>
  <si>
    <t>20 - 22 mm o. Dämm. 100x250 mm fsv</t>
  </si>
  <si>
    <t>3,7800 kg</t>
  </si>
  <si>
    <t>4250928460257</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</si>
  <si>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max. Rohraußendurchmesser: 22 mm, min. Rohraußendurchmesser: 20 mm, Breite Schellenband: 35 mm, Nennweite DN Rohr: 15 mm, Stärke Schellenband: 4 mm, max. Rohrachse: 136 mm, min. Rohrachse: 109 mm, zul. Last Fx: 5.67 kN, zul. Last Fy: 8 kN, zul. Last Fz stehend: 13.67 kN, zul. Last Fz hängend: 6.84 kN</t>
  </si>
  <si>
    <t>Gleitlager T 2 RS HV1 35x4, 20 - 22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max. Rohraußendurchmesser: 22 mm, min. Rohraußendurchmesser: 20 mm, Breite Schellenband: 35 mm, Nennweite DN Rohr: 15 mm, Stärke Schellenband: 4 mm, max. Rohrachse: 136 mm, min. Rohrachse: 109 mm, zul. Last Fx: 5.67 kN, zul. Last Fy: 8 kN, zul. Last Fz stehend: 13.67 kN, zul. Last Fz hängend: 6.84 kN, Mengeneinheit: St, Gewicht: 3,7800 kg, Fabrikat: MEFA, EAN: 4250928460257</t>
  </si>
  <si>
    <t>141afba0025</t>
  </si>
  <si>
    <t>25 mm o. Dämm. 100x250 mm fsv</t>
  </si>
  <si>
    <t>3,8000 kg</t>
  </si>
  <si>
    <t>4250928460264</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</si>
  <si>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25 mm, Breite Schellenband: 35 mm, Stärke Schellenband: 4 mm, max. Rohrachse: 138 mm, min. Rohrachse: 112 mm, zul. Last Fx: 5.67 kN, zul. Last Fy: 8 kN, zul. Last Fz stehend: 13.67 kN, zul. Last Fz hängend: 6.84 kN</t>
  </si>
  <si>
    <t>Gleitlager T 2 RS HV1 35x4, 25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25 mm, Breite Schellenband: 35 mm, Stärke Schellenband: 4 mm, max. Rohrachse: 138 mm, min. Rohrachse: 112 mm, zul. Last Fx: 5.67 kN, zul. Last Fy: 8 kN, zul. Last Fz stehend: 13.67 kN, zul. Last Fz hängend: 6.84 kN, Mengeneinheit: St, Gewicht: 3,8000 kg, Fabrikat: MEFA, EAN: 4250928460264</t>
  </si>
  <si>
    <t>141afba0028</t>
  </si>
  <si>
    <t>27 - 28 mm o. Dämm. 100x250 mm fsv</t>
  </si>
  <si>
    <t>3,8400 kg</t>
  </si>
  <si>
    <t>4250928460271</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</si>
  <si>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max. Rohraußendurchmesser: 28 mm, min. Rohraußendurchmesser: 27 mm, Breite Schellenband: 35 mm, Nennweite DN Rohr: 20 mm, Stärke Schellenband: 4 mm, max. Rohrachse: 139 mm, min. Rohrachse: 113 mm, zul. Last Fx: 5.67 kN, zul. Last Fy: 8 kN, zul. Last Fz stehend: 13.67 kN, zul. Last Fz hängend: 6.84 kN</t>
  </si>
  <si>
    <t>Gleitlager T 2 RS HV1 35x4, 27 - 28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max. Rohraußendurchmesser: 28 mm, min. Rohraußendurchmesser: 27 mm, Breite Schellenband: 35 mm, Nennweite DN Rohr: 20 mm, Stärke Schellenband: 4 mm, max. Rohrachse: 139 mm, min. Rohrachse: 113 mm, zul. Last Fx: 5.67 kN, zul. Last Fy: 8 kN, zul. Last Fz stehend: 13.67 kN, zul. Last Fz hängend: 6.84 kN, Mengeneinheit: St, Gewicht: 3,8400 kg, Fabrikat: MEFA, EAN: 4250928460271</t>
  </si>
  <si>
    <t>141afba0032</t>
  </si>
  <si>
    <t>32 mm o. Dämm. 100x250 mm fsv</t>
  </si>
  <si>
    <t>3,8700 kg</t>
  </si>
  <si>
    <t>4250928460288</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</si>
  <si>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32 mm, Breite Schellenband: 35 mm, Stärke Schellenband: 4 mm, max. Rohrachse: 141 mm, min. Rohrachse: 115 mm, zul. Last Fx: 5.67 kN, zul. Last Fy: 8 kN, zul. Last Fz stehend: 13.67 kN, zul. Last Fz hängend: 6.84 kN</t>
  </si>
  <si>
    <t>Gleitlager T 2 RS HV1 35x4, 32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32 mm, Breite Schellenband: 35 mm, Stärke Schellenband: 4 mm, max. Rohrachse: 141 mm, min. Rohrachse: 115 mm, zul. Last Fx: 5.67 kN, zul. Last Fy: 8 kN, zul. Last Fz stehend: 13.67 kN, zul. Last Fz hängend: 6.84 kN, Mengeneinheit: St, Gewicht: 3,8700 kg, Fabrikat: MEFA, EAN: 4250928460288</t>
  </si>
  <si>
    <t>141afba0035</t>
  </si>
  <si>
    <t>33 - 35 mm o. Dämm. 100x250 mm fsv</t>
  </si>
  <si>
    <t>3,8900 kg</t>
  </si>
  <si>
    <t>4250928460295</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</si>
  <si>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max. Rohraußendurchmesser: 35 mm, min. Rohraußendurchmesser: 33 mm, Breite Schellenband: 35 mm, Nennweite DN Rohr: 25 mm, Stärke Schellenband: 4 mm, max. Rohrachse: 143 mm, min. Rohrachse: 116 mm, zul. Last Fx: 5.67 kN, zul. Last Fy: 8 kN, zul. Last Fz stehend: 13.67 kN, zul. Last Fz hängend: 6.84 kN</t>
  </si>
  <si>
    <t>Gleitlager T 2 RS HV1 35x4, 33 - 35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max. Rohraußendurchmesser: 35 mm, min. Rohraußendurchmesser: 33 mm, Breite Schellenband: 35 mm, Nennweite DN Rohr: 25 mm, Stärke Schellenband: 4 mm, max. Rohrachse: 143 mm, min. Rohrachse: 116 mm, zul. Last Fx: 5.67 kN, zul. Last Fy: 8 kN, zul. Last Fz stehend: 13.67 kN, zul. Last Fz hängend: 6.84 kN, Mengeneinheit: St, Gewicht: 3,8900 kg, Fabrikat: MEFA, EAN: 4250928460295</t>
  </si>
  <si>
    <t>141afba0042</t>
  </si>
  <si>
    <t>40 - 42 mm o. Dämm. 100x250 mm fsv</t>
  </si>
  <si>
    <t>3,9500 kg</t>
  </si>
  <si>
    <t>4250928460301</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</si>
  <si>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max. Rohraußendurchmesser: 42 mm, min. Rohraußendurchmesser: 40 mm, Breite Schellenband: 35 mm, Nennweite DN Rohr: 32 mm, Stärke Schellenband: 4 mm, max. Rohrachse: 146 mm, min. Rohrachse: 119 mm, zul. Last Fx: 5.67 kN, zul. Last Fy: 8 kN, zul. Last Fz stehend: 13.67 kN, zul. Last Fz hängend: 6.84 kN</t>
  </si>
  <si>
    <t>Gleitlager T 2 RS HV1 35x4, 40 - 42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max. Rohraußendurchmesser: 42 mm, min. Rohraußendurchmesser: 40 mm, Breite Schellenband: 35 mm, Nennweite DN Rohr: 32 mm, Stärke Schellenband: 4 mm, max. Rohrachse: 146 mm, min. Rohrachse: 119 mm, zul. Last Fx: 5.67 kN, zul. Last Fy: 8 kN, zul. Last Fz stehend: 13.67 kN, zul. Last Fz hängend: 6.84 kN, Mengeneinheit: St, Gewicht: 3,9500 kg, Fabrikat: MEFA, EAN: 4250928460301</t>
  </si>
  <si>
    <t>141afba0050</t>
  </si>
  <si>
    <t>48 - 50 mm o. Dämm. 100x250 mm fsv</t>
  </si>
  <si>
    <t>4,0100 kg</t>
  </si>
  <si>
    <t>4250928460318</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</si>
  <si>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max. Rohraußendurchmesser: 50 mm, min. Rohraußendurchmesser: 48 mm, Breite Schellenband: 35 mm, Nennweite DN Rohr: 40 mm, Stärke Schellenband: 4 mm, max. Rohrachse: 150 mm, min. Rohrachse: 123 mm, zul. Last Fx: 5.67 kN, zul. Last Fy: 8 kN, zul. Last Fz stehend: 13.67 kN, zul. Last Fz hängend: 6.84 kN</t>
  </si>
  <si>
    <t>Gleitlager T 2 RS HV1 35x4, 48 - 50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max. Rohraußendurchmesser: 50 mm, min. Rohraußendurchmesser: 48 mm, Breite Schellenband: 35 mm, Nennweite DN Rohr: 40 mm, Stärke Schellenband: 4 mm, max. Rohrachse: 150 mm, min. Rohrachse: 123 mm, zul. Last Fx: 5.67 kN, zul. Last Fy: 8 kN, zul. Last Fz stehend: 13.67 kN, zul. Last Fz hängend: 6.84 kN, Mengeneinheit: St, Gewicht: 4,0100 kg, Fabrikat: MEFA, EAN: 4250928460318</t>
  </si>
  <si>
    <t>141afba0054</t>
  </si>
  <si>
    <t>54 mm o. Dämm. 100x250 mm fsv</t>
  </si>
  <si>
    <t>4,0400 kg</t>
  </si>
  <si>
    <t>4250928460325</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</si>
  <si>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54 mm, Breite Schellenband: 35 mm, Stärke Schellenband: 4 mm, max. Rohrachse: 152 mm, min. Rohrachse: 126 mm, zul. Last Fx: 5.37 kN, zul. Last Fy: 8 kN, zul. Last Fz stehend: 13.67 kN, zul. Last Fz hängend: 6.84 kN</t>
  </si>
  <si>
    <t>Gleitlager T 2 RS HV1 35x4, 54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54 mm, Breite Schellenband: 35 mm, Stärke Schellenband: 4 mm, max. Rohrachse: 152 mm, min. Rohrachse: 126 mm, zul. Last Fx: 5.37 kN, zul. Last Fy: 8 kN, zul. Last Fz stehend: 13.67 kN, zul. Last Fz hängend: 6.84 kN, Mengeneinheit: St, Gewicht: 4,0400 kg, Fabrikat: MEFA, EAN: 4250928460325</t>
  </si>
  <si>
    <t>141afba0060</t>
  </si>
  <si>
    <t>60 mm o. Dämm. 100x250 mm fsv</t>
  </si>
  <si>
    <t>4,1200 kg</t>
  </si>
  <si>
    <t>4250928460332</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</si>
  <si>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60 mm, Breite Schellenband: 35 mm, Nennweite DN Rohr: 50 mm, Stärke Schellenband: 4 mm, max. Rohrachse: 155 mm, min. Rohrachse: 129 mm, zul. Last Fx: 4.83 kN, zul. Last Fy: 8 kN, zul. Last Fz stehend: 13.67 kN, zul. Last Fz hängend: 6.84 kN</t>
  </si>
  <si>
    <t>Gleitlager T 2 RS HV1 35x4, 60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60 mm, Breite Schellenband: 35 mm, Nennweite DN Rohr: 50 mm, Stärke Schellenband: 4 mm, max. Rohrachse: 155 mm, min. Rohrachse: 129 mm, zul. Last Fx: 4.83 kN, zul. Last Fy: 8 kN, zul. Last Fz stehend: 13.67 kN, zul. Last Fz hängend: 6.84 kN, Mengeneinheit: St, Gewicht: 4,1200 kg, Fabrikat: MEFA, EAN: 4250928460332</t>
  </si>
  <si>
    <t>141afba0064</t>
  </si>
  <si>
    <t>Gleitlager T 2 RS HV1 50x5</t>
  </si>
  <si>
    <t>64 mm o. Dämm. 100x250 mm fsv</t>
  </si>
  <si>
    <t>4,8800 kg</t>
  </si>
  <si>
    <t>4250928460349</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</si>
  <si>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64 mm, Breite Schellenband: 50 mm, Stärke Schellenband: 5 mm, max. Rohrachse: 158 mm, min. Rohrachse: 132 mm, zul. Last Fx: 5.67 kN, zul. Last Fy: 10 kN, zul. Last Fz stehend: 19.53 kN, zul. Last Fz hängend: 9.77 kN</t>
  </si>
  <si>
    <t>Gleitlager T 2 RS HV1 50x5, 64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64 mm, Breite Schellenband: 50 mm, Stärke Schellenband: 5 mm, max. Rohrachse: 158 mm, min. Rohrachse: 132 mm, zul. Last Fx: 5.67 kN, zul. Last Fy: 10 kN, zul. Last Fz stehend: 19.53 kN, zul. Last Fz hängend: 9.77 kN, Mengeneinheit: St, Gewicht: 4,8800 kg, Fabrikat: MEFA, EAN: 4250928460349</t>
  </si>
  <si>
    <t>141afba0076</t>
  </si>
  <si>
    <t>76 mm o. Dämm. 100x250 mm fsv</t>
  </si>
  <si>
    <t>5,0800 kg</t>
  </si>
  <si>
    <t>4250928460356</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</si>
  <si>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76 mm, Breite Schellenband: 50 mm, Nennweite DN Rohr: 65 mm, Stärke Schellenband: 5 mm, max. Rohrachse: 164 mm, min. Rohrachse: 138 mm, zul. Last Fx: 5.67 kN, zul. Last Fy: 10 kN, zul. Last Fz stehend: 19.53 kN, zul. Last Fz hängend: 9.77 kN</t>
  </si>
  <si>
    <t>Gleitlager T 2 RS HV1 50x5, 76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76 mm, Breite Schellenband: 50 mm, Nennweite DN Rohr: 65 mm, Stärke Schellenband: 5 mm, max. Rohrachse: 164 mm, min. Rohrachse: 138 mm, zul. Last Fx: 5.67 kN, zul. Last Fy: 10 kN, zul. Last Fz stehend: 19.53 kN, zul. Last Fz hängend: 9.77 kN, Mengeneinheit: St, Gewicht: 5,0800 kg, Fabrikat: MEFA, EAN: 4250928460356</t>
  </si>
  <si>
    <t>141afba0089</t>
  </si>
  <si>
    <t>89 mm o. Dämm. 100x250 mm fsv</t>
  </si>
  <si>
    <t>5,2300 kg</t>
  </si>
  <si>
    <t>4250928460363</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</si>
  <si>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89 mm, Breite Schellenband: 50 mm, Nennweite DN Rohr: 80 mm, Stärke Schellenband: 5 mm, max. Rohrachse: 171 mm, min. Rohrachse: 145 mm, zul. Last Fx: 4.94 kN, zul. Last Fy: 10 kN, zul. Last Fz stehend: 19.53 kN, zul. Last Fz hängend: 9.77 kN</t>
  </si>
  <si>
    <t>Gleitlager T 2 RS HV1 50x5, 89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89 mm, Breite Schellenband: 50 mm, Nennweite DN Rohr: 80 mm, Stärke Schellenband: 5 mm, max. Rohrachse: 171 mm, min. Rohrachse: 145 mm, zul. Last Fx: 4.94 kN, zul. Last Fy: 10 kN, zul. Last Fz stehend: 19.53 kN, zul. Last Fz hängend: 9.77 kN, Mengeneinheit: St, Gewicht: 5,2300 kg, Fabrikat: MEFA, EAN: 4250928460363</t>
  </si>
  <si>
    <t>141afba0108</t>
  </si>
  <si>
    <t>108 mm o. Dämm. 100x250 mm fsv</t>
  </si>
  <si>
    <t>4250928460370</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</si>
  <si>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108 mm, Breite Schellenband: 50 mm, Stärke Schellenband: 5 mm, max. Rohrachse: 180 mm, min. Rohrachse: 154 mm, zul. Last Fx: 4.07 kN, zul. Last Fy: 20 kN, zul. Last Fz stehend: 19.53 kN, zul. Last Fz hängend: 9.77 kN</t>
  </si>
  <si>
    <t>Gleitlager T 2 RS HV1 50x5, 108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108 mm, Breite Schellenband: 50 mm, Stärke Schellenband: 5 mm, max. Rohrachse: 180 mm, min. Rohrachse: 154 mm, zul. Last Fx: 4.07 kN, zul. Last Fy: 20 kN, zul. Last Fz stehend: 19.53 kN, zul. Last Fz hängend: 9.77 kN, Mengeneinheit: St, Gewicht: 5,4900 kg, Fabrikat: MEFA, EAN: 4250928460370</t>
  </si>
  <si>
    <t>141afba0110</t>
  </si>
  <si>
    <t>110 mm o. Dämm. 100x250 mm fsv</t>
  </si>
  <si>
    <t>5,5200 kg</t>
  </si>
  <si>
    <t>4250928460387</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</si>
  <si>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110 mm, Breite Schellenband: 50 mm, Stärke Schellenband: 5 mm, max. Rohrachse: 181 mm, min. Rohrachse: 155 mm, zul. Last Fx: 4 kN, zul. Last Fy: 20 kN, zul. Last Fz stehend: 19.53 kN, zul. Last Fz hängend: 9.77 kN</t>
  </si>
  <si>
    <t>Gleitlager T 2 RS HV1 50x5, 110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110 mm, Breite Schellenband: 50 mm, Stärke Schellenband: 5 mm, max. Rohrachse: 181 mm, min. Rohrachse: 155 mm, zul. Last Fx: 4 kN, zul. Last Fy: 20 kN, zul. Last Fz stehend: 19.53 kN, zul. Last Fz hängend: 9.77 kN, Mengeneinheit: St, Gewicht: 5,5200 kg, Fabrikat: MEFA, EAN: 4250928460387</t>
  </si>
  <si>
    <t>141afba0114</t>
  </si>
  <si>
    <t>114 mm o. Dämm. 100x250 mm fsv</t>
  </si>
  <si>
    <t>5,5700 kg</t>
  </si>
  <si>
    <t>4250928460394</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</si>
  <si>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114 mm, Breite Schellenband: 50 mm, Nennweite DN Rohr: 100 mm, Stärke Schellenband: 5 mm, max. Rohrachse: 183 mm, min. Rohrachse: 157 mm, zul. Last Fx: 3.86 kN, zul. Last Fy: 20 kN, zul. Last Fz stehend: 19.53 kN, zul. Last Fz hängend: 9.77 kN</t>
  </si>
  <si>
    <t>Gleitlager T 2 RS HV1 50x5, 114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114 mm, Breite Schellenband: 50 mm, Nennweite DN Rohr: 100 mm, Stärke Schellenband: 5 mm, max. Rohrachse: 183 mm, min. Rohrachse: 157 mm, zul. Last Fx: 3.86 kN, zul. Last Fy: 20 kN, zul. Last Fz stehend: 19.53 kN, zul. Last Fz hängend: 9.77 kN, Mengeneinheit: St, Gewicht: 5,5700 kg, Fabrikat: MEFA, EAN: 4250928460394</t>
  </si>
  <si>
    <t>141afba0133</t>
  </si>
  <si>
    <t>133 mm o. Dämm. 100x250 mm fsv</t>
  </si>
  <si>
    <t>5,8400 kg</t>
  </si>
  <si>
    <t>4250928460400</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</si>
  <si>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133 mm, Breite Schellenband: 50 mm, Stärke Schellenband: 5 mm, max. Rohrachse: 193 mm, min. Rohrachse: 167 mm, zul. Last Fx: 3.31 kN, zul. Last Fy: 20 kN, zul. Last Fz stehend: 19.53 kN, zul. Last Fz hängend: 9.77 kN</t>
  </si>
  <si>
    <t>Gleitlager T 2 RS HV1 50x5, 133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133 mm, Breite Schellenband: 50 mm, Stärke Schellenband: 5 mm, max. Rohrachse: 193 mm, min. Rohrachse: 167 mm, zul. Last Fx: 3.31 kN, zul. Last Fy: 20 kN, zul. Last Fz stehend: 19.53 kN, zul. Last Fz hängend: 9.77 kN, Mengeneinheit: St, Gewicht: 5,8400 kg, Fabrikat: MEFA, EAN: 4250928460400</t>
  </si>
  <si>
    <t>141afba0140</t>
  </si>
  <si>
    <t>140 mm o. Dämm. 100x250 mm fsv</t>
  </si>
  <si>
    <t>5,9300 kg</t>
  </si>
  <si>
    <t>4250928460417</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</si>
  <si>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140 mm, Breite Schellenband: 50 mm, Nennweite DN Rohr: 125 mm, Stärke Schellenband: 5 mm, max. Rohrachse: 196 mm, min. Rohrachse: 170 mm, zul. Last Fx: 3.14 kN, zul. Last Fy: 20 kN, zul. Last Fz stehend: 19.53 kN, zul. Last Fz hängend: 9.77 kN</t>
  </si>
  <si>
    <t>Gleitlager T 2 RS HV1 50x5, 140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140 mm, Breite Schellenband: 50 mm, Nennweite DN Rohr: 125 mm, Stärke Schellenband: 5 mm, max. Rohrachse: 196 mm, min. Rohrachse: 170 mm, zul. Last Fx: 3.14 kN, zul. Last Fy: 20 kN, zul. Last Fz stehend: 19.53 kN, zul. Last Fz hängend: 9.77 kN, Mengeneinheit: St, Gewicht: 5,9300 kg, Fabrikat: MEFA, EAN: 4250928460417</t>
  </si>
  <si>
    <t>141afba0160</t>
  </si>
  <si>
    <t>160 mm o. Dämm. 100x250 mm fsv</t>
  </si>
  <si>
    <t>6,2200 kg</t>
  </si>
  <si>
    <t>4250928460424</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</si>
  <si>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160 mm, Breite Schellenband: 50 mm, Stärke Schellenband: 5 mm, max. Rohrachse: 206 mm, min. Rohrachse: 180 mm, zul. Last Fx: 2.75 kN, zul. Last Fy: 20 kN, zul. Last Fz stehend: 19.53 kN, zul. Last Fz hängend: 9.77 kN</t>
  </si>
  <si>
    <t>Gleitlager T 2 RS HV1 50x5, 160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160 mm, Breite Schellenband: 50 mm, Stärke Schellenband: 5 mm, max. Rohrachse: 206 mm, min. Rohrachse: 180 mm, zul. Last Fx: 2.75 kN, zul. Last Fy: 20 kN, zul. Last Fz stehend: 19.53 kN, zul. Last Fz hängend: 9.77 kN, Mengeneinheit: St, Gewicht: 6,2200 kg, Fabrikat: MEFA, EAN: 4250928460424</t>
  </si>
  <si>
    <t>141afba0168</t>
  </si>
  <si>
    <t>168 mm o. Dämm. 100x250 mm fsv</t>
  </si>
  <si>
    <t>6,3300 kg</t>
  </si>
  <si>
    <t>4250928460431</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</si>
  <si>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168 mm, Breite Schellenband: 50 mm, Nennweite DN Rohr: 150 mm, Stärke Schellenband: 5 mm, max. Rohrachse: 210 mm, min. Rohrachse: 184 mm, zul. Last Fx: 2.62 kN, zul. Last Fy: 20 kN, zul. Last Fz stehend: 19.53 kN, zul. Last Fz hängend: 9.77 kN</t>
  </si>
  <si>
    <t>Gleitlager T 2 RS HV1 50x5, 168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168 mm, Breite Schellenband: 50 mm, Nennweite DN Rohr: 150 mm, Stärke Schellenband: 5 mm, max. Rohrachse: 210 mm, min. Rohrachse: 184 mm, zul. Last Fx: 2.62 kN, zul. Last Fy: 20 kN, zul. Last Fz stehend: 19.53 kN, zul. Last Fz hängend: 9.77 kN, Mengeneinheit: St, Gewicht: 6,3300 kg, Fabrikat: MEFA, EAN: 4250928460431</t>
  </si>
  <si>
    <t>141afba0180</t>
  </si>
  <si>
    <t>180 mm o. Dämm. 100x250 mm fsv</t>
  </si>
  <si>
    <t>6,5000 kg</t>
  </si>
  <si>
    <t>4250928460448</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</si>
  <si>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180 mm, Breite Schellenband: 50 mm, Stärke Schellenband: 5 mm, max. Rohrachse: 216 mm, min. Rohrachse: 190 mm, zul. Last Fx: 2.44 kN, zul. Last Fy: 20 kN, zul. Last Fz stehend: 19.53 kN, zul. Last Fz hängend: 9.77 kN</t>
  </si>
  <si>
    <t>Gleitlager T 2 RS HV1 50x5, 180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180 mm, Breite Schellenband: 50 mm, Stärke Schellenband: 5 mm, max. Rohrachse: 216 mm, min. Rohrachse: 190 mm, zul. Last Fx: 2.44 kN, zul. Last Fy: 20 kN, zul. Last Fz stehend: 19.53 kN, zul. Last Fz hängend: 9.77 kN, Mengeneinheit: St, Gewicht: 6,5000 kg, Fabrikat: MEFA, EAN: 4250928460448</t>
  </si>
  <si>
    <t>141afba0210</t>
  </si>
  <si>
    <t>210 mm o. Dämm. 100x250 mm fsv</t>
  </si>
  <si>
    <t>6,9100 kg</t>
  </si>
  <si>
    <t>4250928460455</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</si>
  <si>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210 mm, Breite Schellenband: 50 mm, Stärke Schellenband: 5 mm, max. Rohrachse: 231 mm, min. Rohrachse: 205 mm, zul. Last Fx: 2.09 kN, zul. Last Fy: 20 kN, zul. Last Fz stehend: 19.53 kN, zul. Last Fz hängend: 9.77 kN</t>
  </si>
  <si>
    <t>Gleitlager T 2 RS HV1 50x5, 210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210 mm, Breite Schellenband: 50 mm, Stärke Schellenband: 5 mm, max. Rohrachse: 231 mm, min. Rohrachse: 205 mm, zul. Last Fx: 2.09 kN, zul. Last Fy: 20 kN, zul. Last Fz stehend: 19.53 kN, zul. Last Fz hängend: 9.77 kN, Mengeneinheit: St, Gewicht: 6,9100 kg, Fabrikat: MEFA, EAN: 4250928460455</t>
  </si>
  <si>
    <t>141afba0219</t>
  </si>
  <si>
    <t>219 mm o. Dämm. 100x250 mm fsv</t>
  </si>
  <si>
    <t>7,0400 kg</t>
  </si>
  <si>
    <t>4250928460462</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</si>
  <si>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219 mm, Breite Schellenband: 50 mm, Nennweite DN Rohr: 200 mm, Stärke Schellenband: 5 mm, max. Rohrachse: 236 mm, min. Rohrachse: 210 mm, zul. Last Fx: 2.01 kN, zul. Last Fy: 20 kN, zul. Last Fz stehend: 19.53 kN, zul. Last Fz hängend: 9.77 kN</t>
  </si>
  <si>
    <t>Gleitlager T 2 RS HV1 50x5, 219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125 mm, min. Höhe Unterbau: 100 mm, Rohraußendurchmesser: 219 mm, Breite Schellenband: 50 mm, Nennweite DN Rohr: 200 mm, Stärke Schellenband: 5 mm, max. Rohrachse: 236 mm, min. Rohrachse: 210 mm, zul. Last Fx: 2.01 kN, zul. Last Fy: 20 kN, zul. Last Fz stehend: 19.53 kN, zul. Last Fz hängend: 9.77 kN, Mengeneinheit: St, Gewicht: 7,0400 kg, Fabrikat: MEFA, EAN: 4250928460462</t>
  </si>
  <si>
    <t>141bfba0022</t>
  </si>
  <si>
    <t>Gleitlager T 2RS HV2 35x4</t>
  </si>
  <si>
    <t>3,9900 kg</t>
  </si>
  <si>
    <t>4250928460479</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</si>
  <si>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max. Rohraußendurchmesser: 22 mm, min. Rohraußendurchmesser: 20 mm, Breite Schellenband: 35 mm, Nennweite DN Rohr: 15 mm, Stärke Schellenband: 4 mm, max. Rohrachse: 161 mm, min. Rohrachse: 134 mm, zul. Last Fx: 5.67 kN, zul. Last Fy: 8 kN, zul. Last Fz stehend: 13.67 kN, zul. Last Fz hängend: 6.84 kN</t>
  </si>
  <si>
    <t>Gleitlager T 2RS HV2 35x4, 20 - 22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max. Rohraußendurchmesser: 22 mm, min. Rohraußendurchmesser: 20 mm, Breite Schellenband: 35 mm, Nennweite DN Rohr: 15 mm, Stärke Schellenband: 4 mm, max. Rohrachse: 161 mm, min. Rohrachse: 134 mm, zul. Last Fx: 5.67 kN, zul. Last Fy: 8 kN, zul. Last Fz stehend: 13.67 kN, zul. Last Fz hängend: 6.84 kN, Mengeneinheit: St, Gewicht: 3,9900 kg, Fabrikat: MEFA, EAN: 4250928460479</t>
  </si>
  <si>
    <t>141bfba0025</t>
  </si>
  <si>
    <t>4250928460486</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</si>
  <si>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25 mm, Breite Schellenband: 35 mm, Stärke Schellenband: 4 mm, max. Rohrachse: 163 mm, min. Rohrachse: 136 mm, zul. Last Fx: 5.67 kN, zul. Last Fy: 8 kN, zul. Last Fz stehend: 13.67 kN, zul. Last Fz hängend: 6.84 kN</t>
  </si>
  <si>
    <t>Gleitlager T 2RS HV2 35x4, 25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25 mm, Breite Schellenband: 35 mm, Stärke Schellenband: 4 mm, max. Rohrachse: 163 mm, min. Rohrachse: 136 mm, zul. Last Fx: 5.67 kN, zul. Last Fy: 8 kN, zul. Last Fz stehend: 13.67 kN, zul. Last Fz hängend: 6.84 kN, Mengeneinheit: St, Gewicht: 4,0100 kg, Fabrikat: MEFA, EAN: 4250928460486</t>
  </si>
  <si>
    <t>141bfba0028</t>
  </si>
  <si>
    <t>4,0500 kg</t>
  </si>
  <si>
    <t>4250928460493</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</si>
  <si>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max. Rohraußendurchmesser: 28 mm, min. Rohraußendurchmesser: 27 mm, Breite Schellenband: 35 mm, Nennweite DN Rohr: 20 mm, Stärke Schellenband: 4 mm, max. Rohrachse: 164 mm, min. Rohrachse: 137 mm, zul. Last Fx: 5.67 kN, zul. Last Fy: 8 kN, zul. Last Fz stehend: 13.67 kN, zul. Last Fz hängend: 6.84 kN</t>
  </si>
  <si>
    <t>Gleitlager T 2RS HV2 35x4, 27 - 28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max. Rohraußendurchmesser: 28 mm, min. Rohraußendurchmesser: 27 mm, Breite Schellenband: 35 mm, Nennweite DN Rohr: 20 mm, Stärke Schellenband: 4 mm, max. Rohrachse: 164 mm, min. Rohrachse: 137 mm, zul. Last Fx: 5.67 kN, zul. Last Fy: 8 kN, zul. Last Fz stehend: 13.67 kN, zul. Last Fz hängend: 6.84 kN, Mengeneinheit: St, Gewicht: 4,0500 kg, Fabrikat: MEFA, EAN: 4250928460493</t>
  </si>
  <si>
    <t>141bfba0032</t>
  </si>
  <si>
    <t>4,0800 kg</t>
  </si>
  <si>
    <t>4250928460509</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</si>
  <si>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32 mm, Breite Schellenband: 35 mm, Nennweite DN Rohr: , Stärke Schellenband: 4 mm, max. Rohrachse: 166 mm, min. Rohrachse: 140 mm, zul. Last Fx: 5.67 kN, zul. Last Fy: 8 kN, zul. Last Fz stehend: 13.67 kN, zul. Last Fz hängend: 6.84 kN</t>
  </si>
  <si>
    <t>Gleitlager T 2RS HV2 35x4, 32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32 mm, Breite Schellenband: 35 mm, Nennweite DN Rohr: , Stärke Schellenband: 4 mm, max. Rohrachse: 166 mm, min. Rohrachse: 140 mm, zul. Last Fx: 5.67 kN, zul. Last Fy: 8 kN, zul. Last Fz stehend: 13.67 kN, zul. Last Fz hängend: 6.84 kN, Mengeneinheit: St, Gewicht: 4,0800 kg, Fabrikat: MEFA, EAN: 4250928460509</t>
  </si>
  <si>
    <t>141bfba0035</t>
  </si>
  <si>
    <t>4,1000 kg</t>
  </si>
  <si>
    <t>4250928460516</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</si>
  <si>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max. Rohraußendurchmesser: 35 mm, min. Rohraußendurchmesser: 33 mm, Breite Schellenband: 35 mm, Nennweite DN Rohr: 25 mm, Stärke Schellenband: 4 mm, max. Rohrachse: 168 mm, min. Rohrachse: 141 mm, zul. Last Fx: 5.67 kN, zul. Last Fy: 8 kN, zul. Last Fz stehend: 13.67 kN, zul. Last Fz hängend: 6.84 kN</t>
  </si>
  <si>
    <t>Gleitlager T 2RS HV2 35x4, 33 - 35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max. Rohraußendurchmesser: 35 mm, min. Rohraußendurchmesser: 33 mm, Breite Schellenband: 35 mm, Nennweite DN Rohr: 25 mm, Stärke Schellenband: 4 mm, max. Rohrachse: 168 mm, min. Rohrachse: 141 mm, zul. Last Fx: 5.67 kN, zul. Last Fy: 8 kN, zul. Last Fz stehend: 13.67 kN, zul. Last Fz hängend: 6.84 kN, Mengeneinheit: St, Gewicht: 4,1000 kg, Fabrikat: MEFA, EAN: 4250928460516</t>
  </si>
  <si>
    <t>141bfba0042</t>
  </si>
  <si>
    <t>4,1600 kg</t>
  </si>
  <si>
    <t>4250928460523</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</si>
  <si>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max. Rohraußendurchmesser: 42 mm, min. Rohraußendurchmesser: 40 mm, Breite Schellenband: 35 mm, Nennweite DN Rohr: 32 mm, Stärke Schellenband: 4 mm, max. Rohrachse: 171 mm, min. Rohrachse: 145 mm, zul. Last Fx: 5.67 kN, zul. Last Fy: 8 kN, zul. Last Fz stehend: 13.67 kN, zul. Last Fz hängend: 6.84 kN</t>
  </si>
  <si>
    <t>Gleitlager T 2RS HV2 35x4, 40 - 42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max. Rohraußendurchmesser: 42 mm, min. Rohraußendurchmesser: 40 mm, Breite Schellenband: 35 mm, Nennweite DN Rohr: 32 mm, Stärke Schellenband: 4 mm, max. Rohrachse: 171 mm, min. Rohrachse: 145 mm, zul. Last Fx: 5.67 kN, zul. Last Fy: 8 kN, zul. Last Fz stehend: 13.67 kN, zul. Last Fz hängend: 6.84 kN, Mengeneinheit: St, Gewicht: 4,1600 kg, Fabrikat: MEFA, EAN: 4250928460523</t>
  </si>
  <si>
    <t>141bfba0050</t>
  </si>
  <si>
    <t>4,2200 kg</t>
  </si>
  <si>
    <t>4250928460530</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</si>
  <si>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max. Rohraußendurchmesser: 50 mm, min. Rohraußendurchmesser: 48 mm, Breite Schellenband: 35 mm, Nennweite DN Rohr: 40 mm, Stärke Schellenband: 4 mm, max. Rohrachse: 175 mm, min. Rohrachse: 149 mm, zul. Last Fx: 5.67 kN, zul. Last Fy: 8 kN, zul. Last Fz stehend: 13.67 kN, zul. Last Fz hängend: 6.84 kN</t>
  </si>
  <si>
    <t>Gleitlager T 2RS HV2 35x4, 48 - 50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max. Rohraußendurchmesser: 50 mm, min. Rohraußendurchmesser: 48 mm, Breite Schellenband: 35 mm, Nennweite DN Rohr: 40 mm, Stärke Schellenband: 4 mm, max. Rohrachse: 175 mm, min. Rohrachse: 149 mm, zul. Last Fx: 5.67 kN, zul. Last Fy: 8 kN, zul. Last Fz stehend: 13.67 kN, zul. Last Fz hängend: 6.84 kN, Mengeneinheit: St, Gewicht: 4,2200 kg, Fabrikat: MEFA, EAN: 4250928460530</t>
  </si>
  <si>
    <t>141bfba0054</t>
  </si>
  <si>
    <t>4,2500 kg</t>
  </si>
  <si>
    <t>4250928460547</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</si>
  <si>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54 mm, Breite Schellenband: 35 mm, Stärke Schellenband: 4 mm, max. Rohrachse: 177 mm, min. Rohrachse: 151 mm, zul. Last Fx: 5.37 kN, zul. Last Fy: 8 kN, zul. Last Fz stehend: 13.67 kN, zul. Last Fz hängend: 6.84 kN</t>
  </si>
  <si>
    <t>Gleitlager T 2RS HV2 35x4, 54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54 mm, Breite Schellenband: 35 mm, Stärke Schellenband: 4 mm, max. Rohrachse: 177 mm, min. Rohrachse: 151 mm, zul. Last Fx: 5.37 kN, zul. Last Fy: 8 kN, zul. Last Fz stehend: 13.67 kN, zul. Last Fz hängend: 6.84 kN, Mengeneinheit: St, Gewicht: 4,2500 kg, Fabrikat: MEFA, EAN: 4250928460547</t>
  </si>
  <si>
    <t>141bfba0060</t>
  </si>
  <si>
    <t>4,3100 kg</t>
  </si>
  <si>
    <t>4250928460554</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</si>
  <si>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60 mm, Breite Schellenband: 35 mm, Nennweite DN Rohr: 50 mm, Stärke Schellenband: 4 mm, max. Rohrachse: 180 mm, min. Rohrachse: 154 mm, zul. Last Fx: 4.83 kN, zul. Last Fy: 8 kN, zul. Last Fz stehend: 13.67 kN, zul. Last Fz hängend: 6.84 kN</t>
  </si>
  <si>
    <t>Gleitlager T 2RS HV2 35x4, 60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60 mm, Breite Schellenband: 35 mm, Nennweite DN Rohr: 50 mm, Stärke Schellenband: 4 mm, max. Rohrachse: 180 mm, min. Rohrachse: 154 mm, zul. Last Fx: 4.83 kN, zul. Last Fy: 8 kN, zul. Last Fz stehend: 13.67 kN, zul. Last Fz hängend: 6.84 kN, Mengeneinheit: St, Gewicht: 4,3100 kg, Fabrikat: MEFA, EAN: 4250928460554</t>
  </si>
  <si>
    <t>141bfba0064</t>
  </si>
  <si>
    <t>Gleitlager T 2RS HV2 50x5</t>
  </si>
  <si>
    <t>4250928460561</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</si>
  <si>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64 mm, Breite Schellenband: 50 mm, Nennweite DN Rohr: , Stärke Schellenband: 5 mm, max. Rohrachse: 183 mm, min. Rohrachse: 157 mm, zul. Last Fx: 5.67 kN, zul. Last Fy: 10 kN, zul. Last Fz stehend: 19.53 kN, zul. Last Fz hängend: 9.77 kN</t>
  </si>
  <si>
    <t>Gleitlager T 2RS HV2 50x5, 64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64 mm, Breite Schellenband: 50 mm, Nennweite DN Rohr: , Stärke Schellenband: 5 mm, max. Rohrachse: 183 mm, min. Rohrachse: 157 mm, zul. Last Fx: 5.67 kN, zul. Last Fy: 10 kN, zul. Last Fz stehend: 19.53 kN, zul. Last Fz hängend: 9.77 kN, Mengeneinheit: St, Gewicht: 5,0800 kg, Fabrikat: MEFA, EAN: 4250928460561</t>
  </si>
  <si>
    <t>141bfba0076</t>
  </si>
  <si>
    <t>4250928460578</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</si>
  <si>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76 mm, Breite Schellenband: 50 mm, Nennweite DN Rohr: 65 mm, Stärke Schellenband: 5 mm, max. Rohrachse: 189 mm, min. Rohrachse: 163 mm, zul. Last Fx: 56.7 kN, zul. Last Fy: 10 kN, zul. Last Fz stehend: 19.53 kN, zul. Last Fz hängend: 9.77 kN</t>
  </si>
  <si>
    <t>Gleitlager T 2RS HV2 50x5, 76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76 mm, Breite Schellenband: 50 mm, Nennweite DN Rohr: 65 mm, Stärke Schellenband: 5 mm, max. Rohrachse: 189 mm, min. Rohrachse: 163 mm, zul. Last Fx: 56.7 kN, zul. Last Fy: 10 kN, zul. Last Fz stehend: 19.53 kN, zul. Last Fz hängend: 9.77 kN, Mengeneinheit: St, Gewicht: 5,2500 kg, Fabrikat: MEFA, EAN: 4250928460578</t>
  </si>
  <si>
    <t>141bfba0089</t>
  </si>
  <si>
    <t>4250928460585</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</si>
  <si>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89 mm, Breite Schellenband: 50 mm, Nennweite DN Rohr: 80 mm, Stärke Schellenband: 5 mm, max. Rohrachse: 196 mm, min. Rohrachse: 170 mm, zul. Last Fx: 4.94 kN, zul. Last Fy: 10 kN, zul. Last Fz stehend: 19.53 kN, zul. Last Fz hängend: 9.77 kN</t>
  </si>
  <si>
    <t>Gleitlager T 2RS HV2 50x5, 89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89 mm, Breite Schellenband: 50 mm, Nennweite DN Rohr: 80 mm, Stärke Schellenband: 5 mm, max. Rohrachse: 196 mm, min. Rohrachse: 170 mm, zul. Last Fx: 4.94 kN, zul. Last Fy: 10 kN, zul. Last Fz stehend: 19.53 kN, zul. Last Fz hängend: 9.77 kN, Mengeneinheit: St, Gewicht: 5,4300 kg, Fabrikat: MEFA, EAN: 4250928460585</t>
  </si>
  <si>
    <t>141bfba0108</t>
  </si>
  <si>
    <t>5,7000 kg</t>
  </si>
  <si>
    <t>4250928460592</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</si>
  <si>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108 mm, Breite Schellenband: 50 mm, Stärke Schellenband: 5 mm, max. Rohrachse: 205 mm, min. Rohrachse: 179 mm, zul. Last Fx: 4.07 kN, zul. Last Fy: 20 kN, zul. Last Fz stehend: 19.53 kN, zul. Last Fz hängend: 9.77 kN</t>
  </si>
  <si>
    <t>Gleitlager T 2RS HV2 50x5, 108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108 mm, Breite Schellenband: 50 mm, Stärke Schellenband: 5 mm, max. Rohrachse: 205 mm, min. Rohrachse: 179 mm, zul. Last Fx: 4.07 kN, zul. Last Fy: 20 kN, zul. Last Fz stehend: 19.53 kN, zul. Last Fz hängend: 9.77 kN, Mengeneinheit: St, Gewicht: 5,7000 kg, Fabrikat: MEFA, EAN: 4250928460592</t>
  </si>
  <si>
    <t>141bfba0110</t>
  </si>
  <si>
    <t>5,7300 kg</t>
  </si>
  <si>
    <t>4250928460608</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</si>
  <si>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110 mm, Breite Schellenband: 50 mm, Stärke Schellenband: 5 mm, max. Rohrachse: 206 mm, min. Rohrachse: 180 mm, zul. Last Fx: 4 kN, zul. Last Fy: 20 kN, zul. Last Fz stehend: 19.53 kN, zul. Last Fz hängend: 9.77 kN</t>
  </si>
  <si>
    <t>Gleitlager T 2RS HV2 50x5, 110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110 mm, Breite Schellenband: 50 mm, Stärke Schellenband: 5 mm, max. Rohrachse: 206 mm, min. Rohrachse: 180 mm, zul. Last Fx: 4 kN, zul. Last Fy: 20 kN, zul. Last Fz stehend: 19.53 kN, zul. Last Fz hängend: 9.77 kN, Mengeneinheit: St, Gewicht: 5,7300 kg, Fabrikat: MEFA, EAN: 4250928460608</t>
  </si>
  <si>
    <t>141bfba0114</t>
  </si>
  <si>
    <t>5,7800 kg</t>
  </si>
  <si>
    <t>4250928460615</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</si>
  <si>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114 mm, Breite Schellenband: 50 mm, Nennweite DN Rohr: 100 mm, Stärke Schellenband: 5 mm, max. Rohrachse: 208 mm, min. Rohrachse: 182 mm, zul. Last Fx: 3.86 kN, zul. Last Fy: 20 kN, zul. Last Fz stehend: 19.53 kN, zul. Last Fz hängend: 9.77 kN</t>
  </si>
  <si>
    <t>Gleitlager T 2RS HV2 50x5, 114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114 mm, Breite Schellenband: 50 mm, Nennweite DN Rohr: 100 mm, Stärke Schellenband: 5 mm, max. Rohrachse: 208 mm, min. Rohrachse: 182 mm, zul. Last Fx: 3.86 kN, zul. Last Fy: 20 kN, zul. Last Fz stehend: 19.53 kN, zul. Last Fz hängend: 9.77 kN, Mengeneinheit: St, Gewicht: 5,7800 kg, Fabrikat: MEFA, EAN: 4250928460615</t>
  </si>
  <si>
    <t>141bfba0133</t>
  </si>
  <si>
    <t>6,0600 kg</t>
  </si>
  <si>
    <t>4250928460622</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</si>
  <si>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133 mm, Breite Schellenband: 50 mm, Stärke Schellenband: 5 mm, max. Rohrachse: 218 mm, min. Rohrachse: 192 mm, zul. Last Fx: 3.31 kN, zul. Last Fy: 20 kN, zul. Last Fz stehend: 9.77 kN, zul. Last Fz hängend: 19.53 kN</t>
  </si>
  <si>
    <t>Gleitlager T 2RS HV2 50x5, 133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133 mm, Breite Schellenband: 50 mm, Stärke Schellenband: 5 mm, max. Rohrachse: 218 mm, min. Rohrachse: 192 mm, zul. Last Fx: 3.31 kN, zul. Last Fy: 20 kN, zul. Last Fz stehend: 9.77 kN, zul. Last Fz hängend: 19.53 kN, Mengeneinheit: St, Gewicht: 6,0600 kg, Fabrikat: MEFA, EAN: 4250928460622</t>
  </si>
  <si>
    <t>141bfba0140</t>
  </si>
  <si>
    <t>6,1500 kg</t>
  </si>
  <si>
    <t>4250928460639</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</si>
  <si>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140 mm, Breite Schellenband: 50 mm, Nennweite DN Rohr: 125 mm, Stärke Schellenband: 5 mm, max. Rohrachse: 221 mm, min. Rohrachse: 195 mm, zul. Last Fx: 3.14 kN, zul. Last Fy: 20 kN, zul. Last Fz stehend: 19.53 kN, zul. Last Fz hängend: 9.77 kN</t>
  </si>
  <si>
    <t>Gleitlager T 2RS HV2 50x5, 140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140 mm, Breite Schellenband: 50 mm, Nennweite DN Rohr: 125 mm, Stärke Schellenband: 5 mm, max. Rohrachse: 221 mm, min. Rohrachse: 195 mm, zul. Last Fx: 3.14 kN, zul. Last Fy: 20 kN, zul. Last Fz stehend: 19.53 kN, zul. Last Fz hängend: 9.77 kN, Mengeneinheit: St, Gewicht: 6,1500 kg, Fabrikat: MEFA, EAN: 4250928460639</t>
  </si>
  <si>
    <t>141bfba0160</t>
  </si>
  <si>
    <t>6,4300 kg</t>
  </si>
  <si>
    <t>4250928460646</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</si>
  <si>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160 mm, Breite Schellenband: 50 mm, Stärke Schellenband: 5 mm, max. Rohrachse: 231 mm, min. Rohrachse: 205 mm, zul. Last Fx: 2.75 kN, zul. Last Fy: 20 kN, zul. Last Fz stehend: 19.53 kN, zul. Last Fz hängend: 9.77 kN</t>
  </si>
  <si>
    <t>Gleitlager T 2RS HV2 50x5, 160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160 mm, Breite Schellenband: 50 mm, Stärke Schellenband: 5 mm, max. Rohrachse: 231 mm, min. Rohrachse: 205 mm, zul. Last Fx: 2.75 kN, zul. Last Fy: 20 kN, zul. Last Fz stehend: 19.53 kN, zul. Last Fz hängend: 9.77 kN, Mengeneinheit: St, Gewicht: 6,4300 kg, Fabrikat: MEFA, EAN: 4250928460646</t>
  </si>
  <si>
    <t>141bfba0168</t>
  </si>
  <si>
    <t>6,5400 kg</t>
  </si>
  <si>
    <t>4250928460653</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</si>
  <si>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168 mm, Breite Schellenband: 50 mm, Nennweite DN Rohr: 150 mm, Stärke Schellenband: 5 mm, max. Rohrachse: 235 mm, min. Rohrachse: 209 mm, zul. Last Fx: 2.62 kN, zul. Last Fy: 20 kN, zul. Last Fz stehend: 19.53 kN, zul. Last Fz hängend: 9.77 kN</t>
  </si>
  <si>
    <t>Gleitlager T 2RS HV2 50x5, 168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168 mm, Breite Schellenband: 50 mm, Nennweite DN Rohr: 150 mm, Stärke Schellenband: 5 mm, max. Rohrachse: 235 mm, min. Rohrachse: 209 mm, zul. Last Fx: 2.62 kN, zul. Last Fy: 20 kN, zul. Last Fz stehend: 19.53 kN, zul. Last Fz hängend: 9.77 kN, Mengeneinheit: St, Gewicht: 6,5400 kg, Fabrikat: MEFA, EAN: 4250928460653</t>
  </si>
  <si>
    <t>141bfba0180</t>
  </si>
  <si>
    <t>6,7100 kg</t>
  </si>
  <si>
    <t>4250928460660</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</si>
  <si>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180 mm, Breite Schellenband: 50 mm, Stärke Schellenband: 5 mm, max. Rohrachse: 241 mm, min. Rohrachse: 215 mm, zul. Last Fx: 2.44 kN, zul. Last Fy: 20 kN, zul. Last Fz stehend: 19.53 kN, zul. Last Fz hängend: 9.77 kN</t>
  </si>
  <si>
    <t>Gleitlager T 2RS HV2 50x5, 180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180 mm, Breite Schellenband: 50 mm, Stärke Schellenband: 5 mm, max. Rohrachse: 241 mm, min. Rohrachse: 215 mm, zul. Last Fx: 2.44 kN, zul. Last Fy: 20 kN, zul. Last Fz stehend: 19.53 kN, zul. Last Fz hängend: 9.77 kN, Mengeneinheit: St, Gewicht: 6,7100 kg, Fabrikat: MEFA, EAN: 4250928460660</t>
  </si>
  <si>
    <t>141bfba0210</t>
  </si>
  <si>
    <t>7,1200 kg</t>
  </si>
  <si>
    <t>4250928460677</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</si>
  <si>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210 mm, Breite Schellenband: 50 mm, Stärke Schellenband: 5 mm, max. Rohrachse: 256 mm, min. Rohrachse: 230 mm, zul. Last Fx: 2.09 kN, zul. Last Fy: 20 kN, zul. Last Fz stehend: 19.53 kN, zul. Last Fz hängend: 9.77 kN</t>
  </si>
  <si>
    <t>Gleitlager T 2RS HV2 50x5, 210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210 mm, Breite Schellenband: 50 mm, Stärke Schellenband: 5 mm, max. Rohrachse: 256 mm, min. Rohrachse: 230 mm, zul. Last Fx: 2.09 kN, zul. Last Fy: 20 kN, zul. Last Fz stehend: 19.53 kN, zul. Last Fz hängend: 9.77 kN, Mengeneinheit: St, Gewicht: 7,1200 kg, Fabrikat: MEFA, EAN: 4250928460677</t>
  </si>
  <si>
    <t>141bfba0219</t>
  </si>
  <si>
    <t>7,2500 kg</t>
  </si>
  <si>
    <t>4250928460684</t>
  </si>
  <si>
    <t>,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219 mm, Breite Schellenband: 50 mm, Nennweite DN Rohr: 200 mm, Stärke Schellenband: 5 mm, max. Rohrachse: 261 mm, min. Rohrachse: 235 mm, zul. Last Fx: 2.01 kN, zul. Last Fy: 20 kN, zul. Last Fz stehend: 19.53 kN, zul. Last Fz hängend: 9.77 kN</t>
  </si>
  <si>
    <t>Gleitlager T 2RS HV2 50x5, 219 mm o. Dämm. 100x250 mm fsv, Material: Stahl, Materialname: S235, Oberfläche: feuerstückverzinkt, VPE: 1, Rabattgruppe: 14-144, Preiseinheit: 1, Schalldämmeinlage: ohne Dämmung, Verschluss: Mutter / Verschluss-Schraube, Stärke Material: 8 mm, Anzugsmoment: 80 Nm, Anzahl Rohrschellen: 2, Breite Unterbau: 100 mm, Länge Unterbau: 250 mm, max. Höhe Unterbau: 150 mm, min. Höhe Unterbau: 125 mm, Rohraußendurchmesser: 219 mm, Breite Schellenband: 50 mm, Nennweite DN Rohr: 200 mm, Stärke Schellenband: 5 mm, max. Rohrachse: 261 mm, min. Rohrachse: 235 mm, zul. Last Fx: 2.01 kN, zul. Last Fy: 20 kN, zul. Last Fz stehend: 19.53 kN, zul. Last Fz hängend: 9.77 kN, Mengeneinheit: St, Gewicht: 7,2500 kg, Fabrikat: MEFA, EAN: 4250928460684</t>
  </si>
  <si>
    <t>141cfba0022</t>
  </si>
  <si>
    <t>Gleitlager T 2 RS HV3 35x4</t>
  </si>
  <si>
    <t>4,2000 kg</t>
  </si>
  <si>
    <t>4250928460691</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</si>
  <si>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max. Rohraußendurchmesser: 22 mm, min. Rohraußendurchmesser: 20 mm, Breite Schellenband: 35 mm, Nennweite DN Rohr: 15 mm, Stärke Schellenband: 4 mm, max. Rohrachse: 185 mm, min. Rohrachse: 159 mm, zul. Last Fx: 5.67 kN, zul. Last Fy: 8 kN, zul. Last Fz stehend: 13.67 kN, zul. Last Fz hängend: 6.84 kN</t>
  </si>
  <si>
    <t>Gleitlager T 2 RS HV3 35x4, 20 - 22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max. Rohraußendurchmesser: 22 mm, min. Rohraußendurchmesser: 20 mm, Breite Schellenband: 35 mm, Nennweite DN Rohr: 15 mm, Stärke Schellenband: 4 mm, max. Rohrachse: 185 mm, min. Rohrachse: 159 mm, zul. Last Fx: 5.67 kN, zul. Last Fy: 8 kN, zul. Last Fz stehend: 13.67 kN, zul. Last Fz hängend: 6.84 kN, Mengeneinheit: St, Gewicht: 4,2000 kg, Fabrikat: MEFA, EAN: 4250928460691</t>
  </si>
  <si>
    <t>141cfba0025</t>
  </si>
  <si>
    <t>4250928460707</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</si>
  <si>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25 mm, Breite Schellenband: 35 mm, Stärke Schellenband: 4 mm, max. Rohrachse: 187 mm, min. Rohrachse: 161 mm, zul. Last Fx: 5.67 kN, zul. Last Fy: 8 kN, zul. Last Fz stehend: 13.67 kN, zul. Last Fz hängend: 6.84 kN</t>
  </si>
  <si>
    <t>Gleitlager T 2 RS HV3 35x4, 25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25 mm, Breite Schellenband: 35 mm, Stärke Schellenband: 4 mm, max. Rohrachse: 187 mm, min. Rohrachse: 161 mm, zul. Last Fx: 5.67 kN, zul. Last Fy: 8 kN, zul. Last Fz stehend: 13.67 kN, zul. Last Fz hängend: 6.84 kN, Mengeneinheit: St, Gewicht: 4,2200 kg, Fabrikat: MEFA, EAN: 4250928460707</t>
  </si>
  <si>
    <t>141cfba0028</t>
  </si>
  <si>
    <t>4,2600 kg</t>
  </si>
  <si>
    <t>4250928460714</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</si>
  <si>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max. Rohraußendurchmesser: 28 mm, min. Rohraußendurchmesser: 27 mm, Breite Schellenband: 35 mm, Nennweite DN Rohr: 20 mm, Stärke Schellenband: 4 mm, max. Rohrachse: 188 mm, min. Rohrachse: 162 mm, zul. Last Fx: 5.67 kN, zul. Last Fy: 8 kN, zul. Last Fz stehend: 13.67 kN, zul. Last Fz hängend: 6.84 kN</t>
  </si>
  <si>
    <t>Gleitlager T 2 RS HV3 35x4, 27 - 28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max. Rohraußendurchmesser: 28 mm, min. Rohraußendurchmesser: 27 mm, Breite Schellenband: 35 mm, Nennweite DN Rohr: 20 mm, Stärke Schellenband: 4 mm, max. Rohrachse: 188 mm, min. Rohrachse: 162 mm, zul. Last Fx: 5.67 kN, zul. Last Fy: 8 kN, zul. Last Fz stehend: 13.67 kN, zul. Last Fz hängend: 6.84 kN, Mengeneinheit: St, Gewicht: 4,2600 kg, Fabrikat: MEFA, EAN: 4250928460714</t>
  </si>
  <si>
    <t>141cfba0032</t>
  </si>
  <si>
    <t>4,2900 kg</t>
  </si>
  <si>
    <t>4250928460721</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</si>
  <si>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32 mm, Breite Schellenband: 35 mm, Stärke Schellenband: 4 mm, max. Rohrachse: 191 mm, min. Rohrachse: 165 mm, zul. Last Fx: 5.67 kN, zul. Last Fy: 8 kN, zul. Last Fz stehend: 13.67 kN, zul. Last Fz hängend: 6.84 kN</t>
  </si>
  <si>
    <t>Gleitlager T 2 RS HV3 35x4, 32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32 mm, Breite Schellenband: 35 mm, Stärke Schellenband: 4 mm, max. Rohrachse: 191 mm, min. Rohrachse: 165 mm, zul. Last Fx: 5.67 kN, zul. Last Fy: 8 kN, zul. Last Fz stehend: 13.67 kN, zul. Last Fz hängend: 6.84 kN, Mengeneinheit: St, Gewicht: 4,2900 kg, Fabrikat: MEFA, EAN: 4250928460721</t>
  </si>
  <si>
    <t>141cfba0035</t>
  </si>
  <si>
    <t>4250928460738</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</si>
  <si>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max. Rohraußendurchmesser: 35 mm, min. Rohraußendurchmesser: 33 mm, Rohraußendurchmesser: , Breite Schellenband: 35 mm, Nennweite DN Rohr: 25 mm, Stärke Schellenband: 4 mm, max. Rohrachse: 192 mm, min. Rohrachse: 166 mm, zul. Last Fx: 5.67 kN, zul. Last Fy: 8 kN, zul. Last Fz stehend: 13.67 kN, zul. Last Fz hängend: 6.84 kN</t>
  </si>
  <si>
    <t>Gleitlager T 2 RS HV3 35x4, 33 - 35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max. Rohraußendurchmesser: 35 mm, min. Rohraußendurchmesser: 33 mm, Rohraußendurchmesser: , Breite Schellenband: 35 mm, Nennweite DN Rohr: 25 mm, Stärke Schellenband: 4 mm, max. Rohrachse: 192 mm, min. Rohrachse: 166 mm, zul. Last Fx: 5.67 kN, zul. Last Fy: 8 kN, zul. Last Fz stehend: 13.67 kN, zul. Last Fz hängend: 6.84 kN, Mengeneinheit: St, Gewicht: 4,3100 kg, Fabrikat: MEFA, EAN: 4250928460738</t>
  </si>
  <si>
    <t>141cfba0042</t>
  </si>
  <si>
    <t>4,3700 kg</t>
  </si>
  <si>
    <t>4250928460745</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</si>
  <si>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max. Rohraußendurchmesser: 42 mm, min. Rohraußendurchmesser: 40 mm, Rohraußendurchmesser: , Breite Schellenband: 35 mm, Nennweite DN Rohr: 32 mm, Stärke Schellenband: 4 mm, max. Rohrachse: 196 mm, min. Rohrachse: 170 mm, zul. Last Fx: 5.67 kN, zul. Last Fy: 8 kN, zul. Last Fz stehend: 13.67 kN, zul. Last Fz hängend: 6.84 kN</t>
  </si>
  <si>
    <t>Gleitlager T 2 RS HV3 35x4, 40 - 42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max. Rohraußendurchmesser: 42 mm, min. Rohraußendurchmesser: 40 mm, Rohraußendurchmesser: , Breite Schellenband: 35 mm, Nennweite DN Rohr: 32 mm, Stärke Schellenband: 4 mm, max. Rohrachse: 196 mm, min. Rohrachse: 170 mm, zul. Last Fx: 5.67 kN, zul. Last Fy: 8 kN, zul. Last Fz stehend: 13.67 kN, zul. Last Fz hängend: 6.84 kN, Mengeneinheit: St, Gewicht: 4,3700 kg, Fabrikat: MEFA, EAN: 4250928460745</t>
  </si>
  <si>
    <t>141cfba0050</t>
  </si>
  <si>
    <t>4,4300 kg</t>
  </si>
  <si>
    <t>4250928460752</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</si>
  <si>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max. Rohraußendurchmesser: 50 mm, min. Rohraußendurchmesser: 48 mm, Rohraußendurchmesser: , Breite Schellenband: 35 mm, Nennweite DN Rohr: 40 mm, Stärke Schellenband: 4 mm, max. Rohrachse: 200 mm, min. Rohrachse: 174 mm, zul. Last Fx: 5.67 kN, zul. Last Fy: 8 kN, zul. Last Fz stehend: 13.67 kN, zul. Last Fz hängend: 6.84 kN</t>
  </si>
  <si>
    <t>Gleitlager T 2 RS HV3 35x4, 48 - 50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max. Rohraußendurchmesser: 50 mm, min. Rohraußendurchmesser: 48 mm, Rohraußendurchmesser: , Breite Schellenband: 35 mm, Nennweite DN Rohr: 40 mm, Stärke Schellenband: 4 mm, max. Rohrachse: 200 mm, min. Rohrachse: 174 mm, zul. Last Fx: 5.67 kN, zul. Last Fy: 8 kN, zul. Last Fz stehend: 13.67 kN, zul. Last Fz hängend: 6.84 kN, Mengeneinheit: St, Gewicht: 4,4300 kg, Fabrikat: MEFA, EAN: 4250928460752</t>
  </si>
  <si>
    <t>141cfba0054</t>
  </si>
  <si>
    <t>4,4600 kg</t>
  </si>
  <si>
    <t>4250928460769</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</si>
  <si>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54 mm, Breite Schellenband: 35 mm, Stärke Schellenband: 4 mm, max. Rohrachse: 202 mm, min. Rohrachse: 176 mm, zul. Last Fx: 5.37 kN, zul. Last Fy: 8 kN, zul. Last Fz stehend: 13.67 kN, zul. Last Fz hängend: 6.84 kN</t>
  </si>
  <si>
    <t>Gleitlager T 2 RS HV3 35x4, 54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54 mm, Breite Schellenband: 35 mm, Stärke Schellenband: 4 mm, max. Rohrachse: 202 mm, min. Rohrachse: 176 mm, zul. Last Fx: 5.37 kN, zul. Last Fy: 8 kN, zul. Last Fz stehend: 13.67 kN, zul. Last Fz hängend: 6.84 kN, Mengeneinheit: St, Gewicht: 4,4600 kg, Fabrikat: MEFA, EAN: 4250928460769</t>
  </si>
  <si>
    <t>141cfba0060</t>
  </si>
  <si>
    <t>4,5200 kg</t>
  </si>
  <si>
    <t>4250928460776</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</si>
  <si>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60 mm, Breite Schellenband: 35 mm, Nennweite DN Rohr: 50 mm, Stärke Schellenband: 4 mm, max. Rohrachse: 205 mm, min. Rohrachse: 179 mm, zul. Last Fx: 4.83 kN, zul. Last Fy: 8 kN, zul. Last Fz stehend: 13.67 kN, zul. Last Fz hängend: 6.84 kN</t>
  </si>
  <si>
    <t>Gleitlager T 2 RS HV3 35x4, 60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60 mm, Breite Schellenband: 35 mm, Nennweite DN Rohr: 50 mm, Stärke Schellenband: 4 mm, max. Rohrachse: 205 mm, min. Rohrachse: 179 mm, zul. Last Fx: 4.83 kN, zul. Last Fy: 8 kN, zul. Last Fz stehend: 13.67 kN, zul. Last Fz hängend: 6.84 kN, Mengeneinheit: St, Gewicht: 4,5200 kg, Fabrikat: MEFA, EAN: 4250928460776</t>
  </si>
  <si>
    <t>141cfba0064</t>
  </si>
  <si>
    <t>Gleitlager T 2 RS HV3 50x5</t>
  </si>
  <si>
    <t>4250928460783</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</si>
  <si>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64 mm, Breite Schellenband: 50 mm, Nennweite DN Rohr: , Stärke Schellenband: 5 mm, max. Rohrachse: 208 mm, min. Rohrachse: 182 mm, zul. Last Fx: 5.47 kN, zul. Last Fy: 10 kN, zul. Last Fz stehend: 19.53 kN, zul. Last Fz hängend: 9.77 kN</t>
  </si>
  <si>
    <t>Gleitlager T 2 RS HV3 50x5, 64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64 mm, Breite Schellenband: 50 mm, Nennweite DN Rohr: , Stärke Schellenband: 5 mm, max. Rohrachse: 208 mm, min. Rohrachse: 182 mm, zul. Last Fx: 5.47 kN, zul. Last Fy: 10 kN, zul. Last Fz stehend: 19.53 kN, zul. Last Fz hängend: 9.77 kN, Mengeneinheit: St, Gewicht: 5,2900 kg, Fabrikat: MEFA, EAN: 4250928460783</t>
  </si>
  <si>
    <t>141cfba0076</t>
  </si>
  <si>
    <t>5,4600 kg</t>
  </si>
  <si>
    <t>4250928460790</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</si>
  <si>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76 mm, Breite Schellenband: 50 mm, Nennweite DN Rohr: 65 mm, Stärke Schellenband: 5 mm, max. Rohrachse: 214 mm, min. Rohrachse: 188 mm, zul. Last Fx: 5.31 kN, zul. Last Fy: 10 kN, zul. Last Fz stehend: 19.53 kN, zul. Last Fz hängend: 9.77 kN</t>
  </si>
  <si>
    <t>Gleitlager T 2 RS HV3 50x5, 76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76 mm, Breite Schellenband: 50 mm, Nennweite DN Rohr: 65 mm, Stärke Schellenband: 5 mm, max. Rohrachse: 214 mm, min. Rohrachse: 188 mm, zul. Last Fx: 5.31 kN, zul. Last Fy: 10 kN, zul. Last Fz stehend: 19.53 kN, zul. Last Fz hängend: 9.77 kN, Mengeneinheit: St, Gewicht: 5,4600 kg, Fabrikat: MEFA, EAN: 4250928460790</t>
  </si>
  <si>
    <t>141cfba0089</t>
  </si>
  <si>
    <t>5,6400 kg</t>
  </si>
  <si>
    <t>4250928460806</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</si>
  <si>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89 mm, Breite Schellenband: 50 mm, Nennweite DN Rohr: 80 mm, Stärke Schellenband: 5 mm, max. Rohrachse: 221 mm, min. Rohrachse: 195 mm, zul. Last Fx: 4.94 kN, zul. Last Fy: 10 kN, zul. Last Fz stehend: 19.53 kN, zul. Last Fz hängend: 9.77 kN</t>
  </si>
  <si>
    <t>Gleitlager T 2 RS HV3 50x5, 89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89 mm, Breite Schellenband: 50 mm, Nennweite DN Rohr: 80 mm, Stärke Schellenband: 5 mm, max. Rohrachse: 221 mm, min. Rohrachse: 195 mm, zul. Last Fx: 4.94 kN, zul. Last Fy: 10 kN, zul. Last Fz stehend: 19.53 kN, zul. Last Fz hängend: 9.77 kN, Mengeneinheit: St, Gewicht: 5,6400 kg, Fabrikat: MEFA, EAN: 4250928460806</t>
  </si>
  <si>
    <t>141cfba0108</t>
  </si>
  <si>
    <t>5,9000 kg</t>
  </si>
  <si>
    <t>4250928460813</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</si>
  <si>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108 mm, Breite Schellenband: 50 mm, Stärke Schellenband: 5 mm, max. Rohrachse: 230 mm, min. Rohrachse: 204 mm, zul. Last Fx: 4.07 kN, zul. Last Fy: 20 kN, zul. Last Fz stehend: 19.53 kN, zul. Last Fz hängend: 9.77 kN</t>
  </si>
  <si>
    <t>Gleitlager T 2 RS HV3 50x5, 108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108 mm, Breite Schellenband: 50 mm, Stärke Schellenband: 5 mm, max. Rohrachse: 230 mm, min. Rohrachse: 204 mm, zul. Last Fx: 4.07 kN, zul. Last Fy: 20 kN, zul. Last Fz stehend: 19.53 kN, zul. Last Fz hängend: 9.77 kN, Mengeneinheit: St, Gewicht: 5,9000 kg, Fabrikat: MEFA, EAN: 4250928460813</t>
  </si>
  <si>
    <t>141cfba0110</t>
  </si>
  <si>
    <t>5,9400 kg</t>
  </si>
  <si>
    <t>4250928460820</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</si>
  <si>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110 mm, Breite Schellenband: 50 mm, Stärke Schellenband: 5 mm, max. Rohrachse: 231 mm, min. Rohrachse: 205 mm, zul. Last Fx: 4 kN, zul. Last Fy: 20 kN, zul. Last Fz stehend: 19.53 kN, zul. Last Fz hängend: 9.77 kN</t>
  </si>
  <si>
    <t>Gleitlager T 2 RS HV3 50x5, 110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110 mm, Breite Schellenband: 50 mm, Stärke Schellenband: 5 mm, max. Rohrachse: 231 mm, min. Rohrachse: 205 mm, zul. Last Fx: 4 kN, zul. Last Fy: 20 kN, zul. Last Fz stehend: 19.53 kN, zul. Last Fz hängend: 9.77 kN, Mengeneinheit: St, Gewicht: 5,9400 kg, Fabrikat: MEFA, EAN: 4250928460820</t>
  </si>
  <si>
    <t>141cfba0114</t>
  </si>
  <si>
    <t>5,9900 kg</t>
  </si>
  <si>
    <t>4250928460837</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</si>
  <si>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114 mm, Breite Schellenband: 50 mm, Nennweite DN Rohr: 100 mm, Stärke Schellenband: 5 mm, max. Rohrachse: 233 mm, min. Rohrachse: 207 mm, zul. Last Fx: 3.86 kN, zul. Last Fy: 20 kN, zul. Last Fz stehend: 19.53 kN, zul. Last Fz hängend: 9.77 kN</t>
  </si>
  <si>
    <t>Gleitlager T 2 RS HV3 50x5, 114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114 mm, Breite Schellenband: 50 mm, Nennweite DN Rohr: 100 mm, Stärke Schellenband: 5 mm, max. Rohrachse: 233 mm, min. Rohrachse: 207 mm, zul. Last Fx: 3.86 kN, zul. Last Fy: 20 kN, zul. Last Fz stehend: 19.53 kN, zul. Last Fz hängend: 9.77 kN, Mengeneinheit: St, Gewicht: 5,9900 kg, Fabrikat: MEFA, EAN: 4250928460837</t>
  </si>
  <si>
    <t>141cfba0133</t>
  </si>
  <si>
    <t>6,2700 kg</t>
  </si>
  <si>
    <t>4250928460844</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</si>
  <si>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133 mm, Breite Schellenband: 50 mm, Stärke Schellenband: 5 mm, max. Rohrachse: 243 mm, min. Rohrachse: 217 mm, zul. Last Fx: 3.31 kN, zul. Last Fy: 20 kN, zul. Last Fz stehend: 19.53 kN, zul. Last Fz hängend: 9.77 kN</t>
  </si>
  <si>
    <t>Gleitlager T 2 RS HV3 50x5, 133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133 mm, Breite Schellenband: 50 mm, Stärke Schellenband: 5 mm, max. Rohrachse: 243 mm, min. Rohrachse: 217 mm, zul. Last Fx: 3.31 kN, zul. Last Fy: 20 kN, zul. Last Fz stehend: 19.53 kN, zul. Last Fz hängend: 9.77 kN, Mengeneinheit: St, Gewicht: 6,2700 kg, Fabrikat: MEFA, EAN: 4250928460844</t>
  </si>
  <si>
    <t>141cfba0140</t>
  </si>
  <si>
    <t>6,3600 kg</t>
  </si>
  <si>
    <t>4250928460851</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</si>
  <si>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140 mm, Breite Schellenband: 50 mm, Nennweite DN Rohr: 125 mm, Stärke Schellenband: 5 mm, max. Rohrachse: 246 mm, min. Rohrachse: 220 mm, zul. Last Fx: 3.14 kN, zul. Last Fy: 20 kN, zul. Last Fz stehend: 19.53 kN, zul. Last Fz hängend: 9.77 kN</t>
  </si>
  <si>
    <t>Gleitlager T 2 RS HV3 50x5, 140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140 mm, Breite Schellenband: 50 mm, Nennweite DN Rohr: 125 mm, Stärke Schellenband: 5 mm, max. Rohrachse: 246 mm, min. Rohrachse: 220 mm, zul. Last Fx: 3.14 kN, zul. Last Fy: 20 kN, zul. Last Fz stehend: 19.53 kN, zul. Last Fz hängend: 9.77 kN, Mengeneinheit: St, Gewicht: 6,3600 kg, Fabrikat: MEFA, EAN: 4250928460851</t>
  </si>
  <si>
    <t>141cfba0160</t>
  </si>
  <si>
    <t>4250928460868</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</si>
  <si>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160 mm, Breite Schellenband: 50 mm, Stärke Schellenband: 5 mm, max. Rohrachse: 256 mm, min. Rohrachse: 230 mm, zul. Last Fx: 2.75 kN, zul. Last Fy: 20 kN, zul. Last Fz stehend: 19.53 kN, zul. Last Fz hängend: 9.77 kN</t>
  </si>
  <si>
    <t>Gleitlager T 2 RS HV3 50x5, 160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160 mm, Breite Schellenband: 50 mm, Stärke Schellenband: 5 mm, max. Rohrachse: 256 mm, min. Rohrachse: 230 mm, zul. Last Fx: 2.75 kN, zul. Last Fy: 20 kN, zul. Last Fz stehend: 19.53 kN, zul. Last Fz hängend: 9.77 kN, Mengeneinheit: St, Gewicht: 6,6400 kg, Fabrikat: MEFA, EAN: 4250928460868</t>
  </si>
  <si>
    <t>141cfba0168</t>
  </si>
  <si>
    <t>6,7500 kg</t>
  </si>
  <si>
    <t>4250928460875</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</si>
  <si>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168 mm, Breite Schellenband: 50 mm, Nennweite DN Rohr: 150 mm, Stärke Schellenband: 5 mm, max. Rohrachse: 260 mm, min. Rohrachse: 234 mm, zul. Last Fx: 2.62 kN, zul. Last Fy: 20 kN, zul. Last Fz stehend: 19.53 kN, zul. Last Fz hängend: 9.77 kN</t>
  </si>
  <si>
    <t>Gleitlager T 2 RS HV3 50x5, 168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168 mm, Breite Schellenband: 50 mm, Nennweite DN Rohr: 150 mm, Stärke Schellenband: 5 mm, max. Rohrachse: 260 mm, min. Rohrachse: 234 mm, zul. Last Fx: 2.62 kN, zul. Last Fy: 20 kN, zul. Last Fz stehend: 19.53 kN, zul. Last Fz hängend: 9.77 kN, Mengeneinheit: St, Gewicht: 6,7500 kg, Fabrikat: MEFA, EAN: 4250928460875</t>
  </si>
  <si>
    <t>141cfba0180</t>
  </si>
  <si>
    <t>6,9200 kg</t>
  </si>
  <si>
    <t>4250928460882</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</si>
  <si>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180 mm, Breite Schellenband: 50 mm, Stärke Schellenband: 5 mm, max. Rohrachse: 266 mm, min. Rohrachse: 240 mm, zul. Last Fx: 2.44 kN, zul. Last Fy: 20 kN, zul. Last Fz stehend: 19.53 kN, zul. Last Fz hängend: 9.77 kN</t>
  </si>
  <si>
    <t>Gleitlager T 2 RS HV3 50x5, 180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180 mm, Breite Schellenband: 50 mm, Stärke Schellenband: 5 mm, max. Rohrachse: 266 mm, min. Rohrachse: 240 mm, zul. Last Fx: 2.44 kN, zul. Last Fy: 20 kN, zul. Last Fz stehend: 19.53 kN, zul. Last Fz hängend: 9.77 kN, Mengeneinheit: St, Gewicht: 6,9200 kg, Fabrikat: MEFA, EAN: 4250928460882</t>
  </si>
  <si>
    <t>141cfba0210</t>
  </si>
  <si>
    <t>7,3300 kg</t>
  </si>
  <si>
    <t>4250928460899</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</si>
  <si>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210 mm, Breite Schellenband: 50 mm, Stärke Schellenband: 5 mm, max. Rohrachse: 281 mm, min. Rohrachse: 255 mm, zul. Last Fx: 2.09 kN, zul. Last Fy: 20 kN, zul. Last Fz stehend: 19.53 kN, zul. Last Fz hängend: 9.77 kN</t>
  </si>
  <si>
    <t>Gleitlager T 2 RS HV3 50x5, 210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210 mm, Breite Schellenband: 50 mm, Stärke Schellenband: 5 mm, max. Rohrachse: 281 mm, min. Rohrachse: 255 mm, zul. Last Fx: 2.09 kN, zul. Last Fy: 20 kN, zul. Last Fz stehend: 19.53 kN, zul. Last Fz hängend: 9.77 kN, Mengeneinheit: St, Gewicht: 7,3300 kg, Fabrikat: MEFA, EAN: 4250928460899</t>
  </si>
  <si>
    <t>141cfba0219</t>
  </si>
  <si>
    <t>7,4600 kg</t>
  </si>
  <si>
    <t>4250928460905</t>
  </si>
  <si>
    <t>,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219 mm, Breite Schellenband: 50 mm, Nennweite DN Rohr: 200 mm, Stärke Schellenband: 5 mm, max. Rohrachse: 286 mm, min. Rohrachse: 260 mm, zul. Last Fx: 2.01 kN, zul. Last Fy: 20 kN, zul. Last Fz stehend: 19.53 kN, zul. Last Fz hängend: 9.77 kN</t>
  </si>
  <si>
    <t>Gleitlager T 2 RS HV3 50x5, 219 mm o. Dämm. 100x250 mm fsv, Material: Stahl, Materialname: S235, Oberfläche: feuerstückverzinkt, VPE: 1, Rabattgruppe: 14-144, Preiseinheit: 1, Schalldämmeinlage: ohne Dämmung, Verschluss: Mutter / Verschluss-Schraube, Stärke Material: 8 mm, Sicherheitsfaktor: 1,54, Anzugsmoment: 80 Nm, Anzahl Rohrschellen: 2, Breite Unterbau: 100 mm, Länge Unterbau: 250 mm, max. Höhe Unterbau: 175 mm, min. Höhe Unterbau: 150 mm, Rohraußendurchmesser: 219 mm, Breite Schellenband: 50 mm, Nennweite DN Rohr: 200 mm, Stärke Schellenband: 5 mm, max. Rohrachse: 286 mm, min. Rohrachse: 260 mm, zul. Last Fx: 2.01 kN, zul. Last Fy: 20 kN, zul. Last Fz stehend: 19.53 kN, zul. Last Fz hängend: 9.77 kN, Mengeneinheit: St, Gewicht: 7,4600 kg, Fabrikat: MEFA, EAN: 4250928460905</t>
  </si>
  <si>
    <t>141afbb0022</t>
  </si>
  <si>
    <t>20 - 22 mm EPDM 100x250 mm fsv</t>
  </si>
  <si>
    <t>3,8200 kg</t>
  </si>
  <si>
    <t>4250928460912</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</si>
  <si>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max. Rohraußendurchmesser: 22 mm, min. Rohraußendurchmesser: 20 mm, Breite Schellenband: 35 mm, Nennweite DN Rohr: 15 mm, Stärke Schellenband: 4 mm, max. Rohrachse: 137 mm, min. Rohrachse: 110 mm, zul. Last Fx: 5.67 kN, zul. Last Fy: 1.2 kN, zul. Last Fz hängend mü 0,2: 5.5 kN, zul. Last Fz hängend mü 0,3: 4 kN, zul. Last Fz stehend mü 0,2: 6 kN, zul. Last Fz stehend mü 0,3: 4 kN</t>
  </si>
  <si>
    <t>Gleitlager T 2 RS HV1 35x4, 20 - 22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max. Rohraußendurchmesser: 22 mm, min. Rohraußendurchmesser: 20 mm, Breite Schellenband: 35 mm, Nennweite DN Rohr: 15 mm, Stärke Schellenband: 4 mm, max. Rohrachse: 137 mm, min. Rohrachse: 110 mm, zul. Last Fx: 5.67 kN, zul. Last Fy: 1.2 kN, zul. Last Fz hängend mü 0,2: 5.5 kN, zul. Last Fz hängend mü 0,3: 4 kN, zul. Last Fz stehend mü 0,2: 6 kN, zul. Last Fz stehend mü 0,3: 4 kN, Mengeneinheit: St, Gewicht: 3,8200 kg, Fabrikat: MEFA, EAN: 4250928460912</t>
  </si>
  <si>
    <t>141afbb0025</t>
  </si>
  <si>
    <t>25 mm EPDM 100x250 mm fsv</t>
  </si>
  <si>
    <t>3,8600 kg</t>
  </si>
  <si>
    <t>4250928460929</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</si>
  <si>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25 mm, Breite Schellenband: 35 mm, Stärke Schellenband: 4 mm, max. Rohrachse: 139 mm, min. Rohrachse: 113 mm, zul. Last Fx: 5.67 kN, zul. Last Fy: 1.2 kN, zul. Last Fz hängend mü 0,2: 5.5 kN, zul. Last Fz hängend mü 0,3: 4 kN, zul. Last Fz stehend mü 0,2: 6 kN, zul. Last Fz stehend mü 0,3: 4 kN</t>
  </si>
  <si>
    <t>Gleitlager T 2 RS HV1 35x4, 25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25 mm, Breite Schellenband: 35 mm, Stärke Schellenband: 4 mm, max. Rohrachse: 139 mm, min. Rohrachse: 113 mm, zul. Last Fx: 5.67 kN, zul. Last Fy: 1.2 kN, zul. Last Fz hängend mü 0,2: 5.5 kN, zul. Last Fz hängend mü 0,3: 4 kN, zul. Last Fz stehend mü 0,2: 6 kN, zul. Last Fz stehend mü 0,3: 4 kN, Mengeneinheit: St, Gewicht: 3,8600 kg, Fabrikat: MEFA, EAN: 4250928460929</t>
  </si>
  <si>
    <t>141afbb0028</t>
  </si>
  <si>
    <t>27 - 28 mm EPDM 100x250 mm fsv</t>
  </si>
  <si>
    <t>4250928460936</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</si>
  <si>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max. Rohraußendurchmesser: 28 mm, min. Rohraußendurchmesser: 27 mm, Breite Schellenband: 35 mm, Nennweite DN Rohr: 20 mm, Stärke Schellenband: 4 mm, max. Rohrachse: 140 mm, min. Rohrachse: 114 mm, zul. Last Fx: 5.67 kN, zul. Last Fy: 1.2 kN, zul. Last Fz hängend mü 0,2: 5.5 kN, zul. Last Fz hängend mü 0,3: 4 kN, zul. Last Fz stehend mü 0,2: 6 kN, zul. Last Fz stehend mü 0,3: 4 kN</t>
  </si>
  <si>
    <t>Gleitlager T 2 RS HV1 35x4, 27 - 28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max. Rohraußendurchmesser: 28 mm, min. Rohraußendurchmesser: 27 mm, Breite Schellenband: 35 mm, Nennweite DN Rohr: 20 mm, Stärke Schellenband: 4 mm, max. Rohrachse: 140 mm, min. Rohrachse: 114 mm, zul. Last Fx: 5.67 kN, zul. Last Fy: 1.2 kN, zul. Last Fz hängend mü 0,2: 5.5 kN, zul. Last Fz hängend mü 0,3: 4 kN, zul. Last Fz stehend mü 0,2: 6 kN, zul. Last Fz stehend mü 0,3: 4 kN, Mengeneinheit: St, Gewicht: 3,8900 kg, Fabrikat: MEFA, EAN: 4250928460936</t>
  </si>
  <si>
    <t>141afbb0032</t>
  </si>
  <si>
    <t>32 mm EPDM 100x250 mm fsv</t>
  </si>
  <si>
    <t>3,9300 kg</t>
  </si>
  <si>
    <t>4250928460943</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</si>
  <si>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32 mm, Breite Schellenband: 35 mm, Stärke Schellenband: 4 mm, max. Rohrachse: 142 mm, min. Rohrachse: 116 mm, zul. Last Fx: 5.67 kN, zul. Last Fy: 1.2 kN, zul. Last Fz hängend mü 0,2: 5.5 kN, zul. Last Fz hängend mü 0,3: 4 kN, zul. Last Fz stehend mü 0,2: 6 kN, zul. Last Fz stehend mü 0,3: 4 kN</t>
  </si>
  <si>
    <t>Gleitlager T 2 RS HV1 35x4, 32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32 mm, Breite Schellenband: 35 mm, Stärke Schellenband: 4 mm, max. Rohrachse: 142 mm, min. Rohrachse: 116 mm, zul. Last Fx: 5.67 kN, zul. Last Fy: 1.2 kN, zul. Last Fz hängend mü 0,2: 5.5 kN, zul. Last Fz hängend mü 0,3: 4 kN, zul. Last Fz stehend mü 0,2: 6 kN, zul. Last Fz stehend mü 0,3: 4 kN, Mengeneinheit: St, Gewicht: 3,9300 kg, Fabrikat: MEFA, EAN: 4250928460943</t>
  </si>
  <si>
    <t>141afbb0035</t>
  </si>
  <si>
    <t>33 - 35 mm EPDM 100x250 mm fsv</t>
  </si>
  <si>
    <t>3,9600 kg</t>
  </si>
  <si>
    <t>4250928460950</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</si>
  <si>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max. Rohraußendurchmesser: 35 mm, min. Rohraußendurchmesser: 33 mm, Breite Schellenband: 35 mm, Nennweite DN Rohr: 25 mm, Stärke Schellenband: 4 mm, max. Rohrachse: 144 mm, min. Rohrachse: 117 mm, zul. Last Fx: 5.67 kN, zul. Last Fy: 1.2 kN, zul. Last Fz hängend mü 0,2: 5.5 kN, zul. Last Fz hängend mü 0,3: 4 kN, zul. Last Fz stehend mü 0,2: 6 kN, zul. Last Fz stehend mü 0,3: 4 kN</t>
  </si>
  <si>
    <t>Gleitlager T 2 RS HV1 35x4, 33 - 35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max. Rohraußendurchmesser: 35 mm, min. Rohraußendurchmesser: 33 mm, Breite Schellenband: 35 mm, Nennweite DN Rohr: 25 mm, Stärke Schellenband: 4 mm, max. Rohrachse: 144 mm, min. Rohrachse: 117 mm, zul. Last Fx: 5.67 kN, zul. Last Fy: 1.2 kN, zul. Last Fz hängend mü 0,2: 5.5 kN, zul. Last Fz hängend mü 0,3: 4 kN, zul. Last Fz stehend mü 0,2: 6 kN, zul. Last Fz stehend mü 0,3: 4 kN, Mengeneinheit: St, Gewicht: 3,9600 kg, Fabrikat: MEFA, EAN: 4250928460950</t>
  </si>
  <si>
    <t>141afbb0042</t>
  </si>
  <si>
    <t>37 - 42 mm EPDM 100x250 mm fsv</t>
  </si>
  <si>
    <t>4,0200 kg</t>
  </si>
  <si>
    <t>4250928460967</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</si>
  <si>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max. Rohraußendurchmesser: 42 mm, min. Rohraußendurchmesser: 37 mm, Breite Schellenband: 35 mm, Nennweite DN Rohr: 32 mm, Stärke Schellenband: 4 mm, max. Rohrachse: 147 mm, min. Rohrachse: 120 mm, zul. Last Fx: 5.67 kN, zul. Last Fy: 1.2 kN, zul. Last Fz hängend mü 0,2: 5.5 kN, zul. Last Fz hängend mü 0,3: 4 kN, zul. Last Fz stehend mü 0,2: 6 kN, zul. Last Fz stehend mü 0,3: 4 kN</t>
  </si>
  <si>
    <t>Gleitlager T 2 RS HV1 35x4, 37 - 42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max. Rohraußendurchmesser: 42 mm, min. Rohraußendurchmesser: 37 mm, Breite Schellenband: 35 mm, Nennweite DN Rohr: 32 mm, Stärke Schellenband: 4 mm, max. Rohrachse: 147 mm, min. Rohrachse: 120 mm, zul. Last Fx: 5.67 kN, zul. Last Fy: 1.2 kN, zul. Last Fz hängend mü 0,2: 5.5 kN, zul. Last Fz hängend mü 0,3: 4 kN, zul. Last Fz stehend mü 0,2: 6 kN, zul. Last Fz stehend mü 0,3: 4 kN, Mengeneinheit: St, Gewicht: 4,0200 kg, Fabrikat: MEFA, EAN: 4250928460967</t>
  </si>
  <si>
    <t>141afbb0050</t>
  </si>
  <si>
    <t>44 - 50 mm EPDM 100x250 mm fsv</t>
  </si>
  <si>
    <t>4,0900 kg</t>
  </si>
  <si>
    <t>4250928460974</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</si>
  <si>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max. Rohraußendurchmesser: 50 mm, min. Rohraußendurchmesser: 44 mm, Breite Schellenband: 35 mm, Nennweite DN Rohr: 40 mm, Stärke Schellenband: 4 mm, max. Rohrachse: 151 mm, min. Rohrachse: 124 mm, zul. Last Fx: 5 kN, zul. Last Fy: 1.2 kN, zul. Last Fz hängend mü 0,2: 5.5 kN, zul. Last Fz hängend mü 0,3: 4 kN, zul. Last Fz stehend mü 0,2: 6 kN, zul. Last Fz stehend mü 0,3: 4 kN</t>
  </si>
  <si>
    <t>Gleitlager T 2 RS HV1 35x4, 44 - 50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max. Rohraußendurchmesser: 50 mm, min. Rohraußendurchmesser: 44 mm, Breite Schellenband: 35 mm, Nennweite DN Rohr: 40 mm, Stärke Schellenband: 4 mm, max. Rohrachse: 151 mm, min. Rohrachse: 124 mm, zul. Last Fx: 5 kN, zul. Last Fy: 1.2 kN, zul. Last Fz hängend mü 0,2: 5.5 kN, zul. Last Fz hängend mü 0,3: 4 kN, zul. Last Fz stehend mü 0,2: 6 kN, zul. Last Fz stehend mü 0,3: 4 kN, Mengeneinheit: St, Gewicht: 4,0900 kg, Fabrikat: MEFA, EAN: 4250928460974</t>
  </si>
  <si>
    <t>141afbb0054</t>
  </si>
  <si>
    <t>54 mm EPDM 100x250 mm fsv</t>
  </si>
  <si>
    <t>4,1300 kg</t>
  </si>
  <si>
    <t>4250928460981</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</si>
  <si>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54 mm, Breite Schellenband: 35 mm, Stärke Schellenband: 4 mm, max. Rohrachse: 153 mm, min. Rohrachse: 127 mm, zul. Last Fx: 4.68 kN, zul. Last Fy: 1.2 kN, zul. Last Fz hängend mü 0,2: 5.5 kN, zul. Last Fz hängend mü 0,3: 4 kN, zul. Last Fz stehend mü 0,2: 6 kN, zul. Last Fz stehend mü 0,3: 4 kN</t>
  </si>
  <si>
    <t>Gleitlager T 2 RS HV1 35x4, 54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54 mm, Breite Schellenband: 35 mm, Stärke Schellenband: 4 mm, max. Rohrachse: 153 mm, min. Rohrachse: 127 mm, zul. Last Fx: 4.68 kN, zul. Last Fy: 1.2 kN, zul. Last Fz hängend mü 0,2: 5.5 kN, zul. Last Fz hängend mü 0,3: 4 kN, zul. Last Fz stehend mü 0,2: 6 kN, zul. Last Fz stehend mü 0,3: 4 kN, Mengeneinheit: St, Gewicht: 4,1300 kg, Fabrikat: MEFA, EAN: 4250928460981</t>
  </si>
  <si>
    <t>141afbb0060</t>
  </si>
  <si>
    <t>60 mm EPDM 100x250 mm fsv</t>
  </si>
  <si>
    <t>4,1900 kg</t>
  </si>
  <si>
    <t>4250928460998</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</si>
  <si>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60 mm, Breite Schellenband: 35 mm, Nennweite DN Rohr: 50 mm, Stärke Schellenband: 4 mm, max. Rohrachse: 156 mm, min. Rohrachse: 130 mm, zul. Last Fx: 4.26 kN, zul. Last Fy: 1.2 kN, zul. Last Fz hängend mü 0,2: 5.5 kN, zul. Last Fz hängend mü 0,3: 4 kN, zul. Last Fz stehend mü 0,2: 6 kN, zul. Last Fz stehend mü 0,3: 4 kN</t>
  </si>
  <si>
    <t>Gleitlager T 2 RS HV1 35x4, 60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60 mm, Breite Schellenband: 35 mm, Nennweite DN Rohr: 50 mm, Stärke Schellenband: 4 mm, max. Rohrachse: 156 mm, min. Rohrachse: 130 mm, zul. Last Fx: 4.26 kN, zul. Last Fy: 1.2 kN, zul. Last Fz hängend mü 0,2: 5.5 kN, zul. Last Fz hängend mü 0,3: 4 kN, zul. Last Fz stehend mü 0,2: 6 kN, zul. Last Fz stehend mü 0,3: 4 kN, Mengeneinheit: St, Gewicht: 4,1900 kg, Fabrikat: MEFA, EAN: 4250928460998</t>
  </si>
  <si>
    <t>141afbb0064</t>
  </si>
  <si>
    <t>64 mm EPDM 100x250 mm fsv</t>
  </si>
  <si>
    <t>4250928461001</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</si>
  <si>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64 mm, Breite Schellenband: 50 mm, Stärke Schellenband: 5 mm, max. Rohrachse: 159 mm, min. Rohrachse: 133 mm, zul. Last Fx: 5.67 kN, zul. Last Fy: 2 kN, zul. Last Fz hängend mü 0,2: 6.4 kN, zul. Last Fz hängend mü 0,3: 6.4 kN, zul. Last Fz stehend mü 0,2: 10 kN, zul. Last Fz stehend mü 0,3: 6.67 kN</t>
  </si>
  <si>
    <t>Gleitlager T 2 RS HV1 50x5, 64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64 mm, Breite Schellenband: 50 mm, Stärke Schellenband: 5 mm, max. Rohrachse: 159 mm, min. Rohrachse: 133 mm, zul. Last Fx: 5.67 kN, zul. Last Fy: 2 kN, zul. Last Fz hängend mü 0,2: 6.4 kN, zul. Last Fz hängend mü 0,3: 6.4 kN, zul. Last Fz stehend mü 0,2: 10 kN, zul. Last Fz stehend mü 0,3: 6.67 kN, Mengeneinheit: St, Gewicht: 5,1400 kg, Fabrikat: MEFA, EAN: 4250928461001</t>
  </si>
  <si>
    <t>141afbb0076</t>
  </si>
  <si>
    <t>76 mm EPDM 100x250 mm fsv</t>
  </si>
  <si>
    <t>5,3500 kg</t>
  </si>
  <si>
    <t>4250928461018</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</si>
  <si>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76 mm, Breite Schellenband: 50 mm, Nennweite DN Rohr: 65 mm, Stärke Schellenband: 5 mm, max. Rohrachse: 165 mm, min. Rohrachse: 139 mm, zul. Last Fx: 4.94 kN, zul. Last Fy: 2 kN, zul. Last Fz hängend mü 0,2: 6.4 kN, zul. Last Fz hängend mü 0,3: 6.4 kN, zul. Last Fz stehend mü 0,2: 10 kN, zul. Last Fz stehend mü 0,3: 6.67 kN</t>
  </si>
  <si>
    <t>Gleitlager T 2 RS HV1 50x5, 76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76 mm, Breite Schellenband: 50 mm, Nennweite DN Rohr: 65 mm, Stärke Schellenband: 5 mm, max. Rohrachse: 165 mm, min. Rohrachse: 139 mm, zul. Last Fx: 4.94 kN, zul. Last Fy: 2 kN, zul. Last Fz hängend mü 0,2: 6.4 kN, zul. Last Fz hängend mü 0,3: 6.4 kN, zul. Last Fz stehend mü 0,2: 10 kN, zul. Last Fz stehend mü 0,3: 6.67 kN, Mengeneinheit: St, Gewicht: 5,3500 kg, Fabrikat: MEFA, EAN: 4250928461018</t>
  </si>
  <si>
    <t>141afbb0089</t>
  </si>
  <si>
    <t>89 mm EPDM 100x250 mm fsv</t>
  </si>
  <si>
    <t>5,5500 kg</t>
  </si>
  <si>
    <t>4250928461025</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</si>
  <si>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89 mm, Breite Schellenband: 50 mm, Nennweite DN Rohr: 80 mm, Stärke Schellenband: 5 mm, max. Rohrachse: 172 mm, min. Rohrachse: 146 mm, zul. Last Fx: 4.36 kN, zul. Last Fy: 2 kN, zul. Last Fz hängend mü 0,2: 6.4 kN, zul. Last Fz hängend mü 0,3: 6.4 kN, zul. Last Fz stehend mü 0,2: 10 kN, zul. Last Fz stehend mü 0,3: 6.67 kN</t>
  </si>
  <si>
    <t>Gleitlager T 2 RS HV1 50x5, 89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89 mm, Breite Schellenband: 50 mm, Nennweite DN Rohr: 80 mm, Stärke Schellenband: 5 mm, max. Rohrachse: 172 mm, min. Rohrachse: 146 mm, zul. Last Fx: 4.36 kN, zul. Last Fy: 2 kN, zul. Last Fz hängend mü 0,2: 6.4 kN, zul. Last Fz hängend mü 0,3: 6.4 kN, zul. Last Fz stehend mü 0,2: 10 kN, zul. Last Fz stehend mü 0,3: 6.67 kN, Mengeneinheit: St, Gewicht: 5,5500 kg, Fabrikat: MEFA, EAN: 4250928461025</t>
  </si>
  <si>
    <t>141afbb0108</t>
  </si>
  <si>
    <t>108 mm EPDM 100x250 mm fsv</t>
  </si>
  <si>
    <t>5,8500 kg</t>
  </si>
  <si>
    <t>4250928461032</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</si>
  <si>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108 mm, Breite Schellenband: 50 mm, Stärke Schellenband: 5 mm, max. Rohrachse: 181 mm, min. Rohrachse: 155 mm, zul. Last Fx: 3.67 kN, zul. Last Fy: 3 kN, zul. Last Fz hängend mü 0,2: 6.4 kN, zul. Last Fz hängend mü 0,3: 6.4 kN, zul. Last Fz stehend mü 0,2: 12.8 kN, zul. Last Fz stehend mü 0,3: 10 kN</t>
  </si>
  <si>
    <t>Gleitlager T 2 RS HV1 50x5, 108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108 mm, Breite Schellenband: 50 mm, Stärke Schellenband: 5 mm, max. Rohrachse: 181 mm, min. Rohrachse: 155 mm, zul. Last Fx: 3.67 kN, zul. Last Fy: 3 kN, zul. Last Fz hängend mü 0,2: 6.4 kN, zul. Last Fz hängend mü 0,3: 6.4 kN, zul. Last Fz stehend mü 0,2: 12.8 kN, zul. Last Fz stehend mü 0,3: 10 kN, Mengeneinheit: St, Gewicht: 5,8500 kg, Fabrikat: MEFA, EAN: 4250928461032</t>
  </si>
  <si>
    <t>141afbb0110</t>
  </si>
  <si>
    <t>110 mm EPDM 100x250 mm fsv</t>
  </si>
  <si>
    <t>5,8900 kg</t>
  </si>
  <si>
    <t>4250928461049</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</si>
  <si>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110 mm, Breite Schellenband: 50 mm, Stärke Schellenband: 5 mm, max. Rohrachse: 182 mm, min. Rohrachse: 156 mm, zul. Last Fx: 3.61 kN, zul. Last Fy: 3 kN, zul. Last Fz hängend mü 0,2: 6.4 kN, zul. Last Fz hängend mü 0,3: 6.4 kN, zul. Last Fz stehend mü 0,2: 12.8 kN, zul. Last Fz stehend mü 0,3: 10 kN</t>
  </si>
  <si>
    <t>Gleitlager T 2 RS HV1 50x5, 110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110 mm, Breite Schellenband: 50 mm, Stärke Schellenband: 5 mm, max. Rohrachse: 182 mm, min. Rohrachse: 156 mm, zul. Last Fx: 3.61 kN, zul. Last Fy: 3 kN, zul. Last Fz hängend mü 0,2: 6.4 kN, zul. Last Fz hängend mü 0,3: 6.4 kN, zul. Last Fz stehend mü 0,2: 12.8 kN, zul. Last Fz stehend mü 0,3: 10 kN, Mengeneinheit: St, Gewicht: 5,8900 kg, Fabrikat: MEFA, EAN: 4250928461049</t>
  </si>
  <si>
    <t>141afbb0114</t>
  </si>
  <si>
    <t>114 mm EPDM 100x250 mm fsv</t>
  </si>
  <si>
    <t>5,9500 kg</t>
  </si>
  <si>
    <t>4250928461056</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</si>
  <si>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114 mm, Breite Schellenband: 50 mm, Nennweite DN Rohr: 100 mm, Stärke Schellenband: 5 mm, max. Rohrachse: 184 mm, min. Rohrachse: 158 mm, zul. Last Fx: 3.49 kN, zul. Last Fy: 3 kN, zul. Last Fz hängend mü 0,2: 6.4 kN, zul. Last Fz hängend mü 0,3: 6.4 kN, zul. Last Fz stehend mü 0,2: 12.8 kN, zul. Last Fz stehend mü 0,3: 10 kN</t>
  </si>
  <si>
    <t>Gleitlager T 2 RS HV1 50x5, 114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114 mm, Breite Schellenband: 50 mm, Nennweite DN Rohr: 100 mm, Stärke Schellenband: 5 mm, max. Rohrachse: 184 mm, min. Rohrachse: 158 mm, zul. Last Fx: 3.49 kN, zul. Last Fy: 3 kN, zul. Last Fz hängend mü 0,2: 6.4 kN, zul. Last Fz hängend mü 0,3: 6.4 kN, zul. Last Fz stehend mü 0,2: 12.8 kN, zul. Last Fz stehend mü 0,3: 10 kN, Mengeneinheit: St, Gewicht: 5,9500 kg, Fabrikat: MEFA, EAN: 4250928461056</t>
  </si>
  <si>
    <t>141afbb0133</t>
  </si>
  <si>
    <t>133 mm EPDM 100x250 mm fsv</t>
  </si>
  <si>
    <t>6,2500 kg</t>
  </si>
  <si>
    <t>4250928461063</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</si>
  <si>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133 mm, Breite Schellenband: 50 mm, Stärke Schellenband: 5 mm, max. Rohrachse: 194 mm, min. Rohrachse: 168 mm, zul. Last Fx: 3.03 kN, zul. Last Fy: 3 kN, zul. Last Fz hängend mü 0,2: 6.4 kN, zul. Last Fz hängend mü 0,3: 6.4 kN, zul. Last Fz stehend mü 0,2: 12.8 kN, zul. Last Fz stehend mü 0,3: 10 kN</t>
  </si>
  <si>
    <t>Gleitlager T 2 RS HV1 50x5, 133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133 mm, Breite Schellenband: 50 mm, Stärke Schellenband: 5 mm, max. Rohrachse: 194 mm, min. Rohrachse: 168 mm, zul. Last Fx: 3.03 kN, zul. Last Fy: 3 kN, zul. Last Fz hängend mü 0,2: 6.4 kN, zul. Last Fz hängend mü 0,3: 6.4 kN, zul. Last Fz stehend mü 0,2: 12.8 kN, zul. Last Fz stehend mü 0,3: 10 kN, Mengeneinheit: St, Gewicht: 6,2500 kg, Fabrikat: MEFA, EAN: 4250928461063</t>
  </si>
  <si>
    <t>141afbb0140</t>
  </si>
  <si>
    <t>140 mm EPDM 100x250 mm fsv</t>
  </si>
  <si>
    <t>6,3700 kg</t>
  </si>
  <si>
    <t>4250928461070</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</si>
  <si>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140 mm, Breite Schellenband: 50 mm, Nennweite DN Rohr: 125 mm, Stärke Schellenband: 5 mm, max. Rohrachse: 197 mm, min. Rohrachse: 171 mm, zul. Last Fx: 2.89 kN, zul. Last Fy: 3 kN, zul. Last Fz hängend mü 0,2: 6.4 kN, zul. Last Fz hängend mü 0,3: 6.4 kN, zul. Last Fz stehend mü 0,2: 12.8 kN, zul. Last Fz stehend mü 0,3: 10 kN</t>
  </si>
  <si>
    <t>Gleitlager T 2 RS HV1 50x5, 140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140 mm, Breite Schellenband: 50 mm, Nennweite DN Rohr: 125 mm, Stärke Schellenband: 5 mm, max. Rohrachse: 197 mm, min. Rohrachse: 171 mm, zul. Last Fx: 2.89 kN, zul. Last Fy: 3 kN, zul. Last Fz hängend mü 0,2: 6.4 kN, zul. Last Fz hängend mü 0,3: 6.4 kN, zul. Last Fz stehend mü 0,2: 12.8 kN, zul. Last Fz stehend mü 0,3: 10 kN, Mengeneinheit: St, Gewicht: 6,3700 kg, Fabrikat: MEFA, EAN: 4250928461070</t>
  </si>
  <si>
    <t>141afbb0160</t>
  </si>
  <si>
    <t>160 mm EPDM 100x250 mm fsv</t>
  </si>
  <si>
    <t>6,6900 kg</t>
  </si>
  <si>
    <t>4250928461087</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</si>
  <si>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160 mm, Breite Schellenband: 50 mm, Stärke Schellenband: 5 mm, max. Rohrachse: 207 mm, min. Rohrachse: 181 mm, zul. Last Fx: 2.56 kN, zul. Last Fy: 3 kN, zul. Last Fz hängend mü 0,2: 6.4 kN, zul. Last Fz hängend mü 0,3: 6.4 kN, zul. Last Fz stehend mü 0,2: 12.8 kN, zul. Last Fz stehend mü 0,3: 10 kN</t>
  </si>
  <si>
    <t>Gleitlager T 2 RS HV1 50x5, 160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160 mm, Breite Schellenband: 50 mm, Stärke Schellenband: 5 mm, max. Rohrachse: 207 mm, min. Rohrachse: 181 mm, zul. Last Fx: 2.56 kN, zul. Last Fy: 3 kN, zul. Last Fz hängend mü 0,2: 6.4 kN, zul. Last Fz hängend mü 0,3: 6.4 kN, zul. Last Fz stehend mü 0,2: 12.8 kN, zul. Last Fz stehend mü 0,3: 10 kN, Mengeneinheit: St, Gewicht: 6,6900 kg, Fabrikat: MEFA, EAN: 4250928461087</t>
  </si>
  <si>
    <t>141afbb0168</t>
  </si>
  <si>
    <t>168 mm EPDM 100x250 mm fsv</t>
  </si>
  <si>
    <t>6,8200 kg</t>
  </si>
  <si>
    <t>4250928461094</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</si>
  <si>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168 mm, Breite Schellenband: 50 mm, Nennweite DN Rohr: 150 mm, Stärke Schellenband: 5 mm, max. Rohrachse: 211 mm, min. Rohrachse: 185 mm, zul. Last Fx: 2.44 kN, zul. Last Fy: 3 kN, zul. Last Fz hängend mü 0,2: 6.4 kN, zul. Last Fz hängend mü 0,3: 6.4 kN, zul. Last Fz stehend mü 0,2: 12.8 kN, zul. Last Fz stehend mü 0,3: 10 kN</t>
  </si>
  <si>
    <t>Gleitlager T 2 RS HV1 50x5, 168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168 mm, Breite Schellenband: 50 mm, Nennweite DN Rohr: 150 mm, Stärke Schellenband: 5 mm, max. Rohrachse: 211 mm, min. Rohrachse: 185 mm, zul. Last Fx: 2.44 kN, zul. Last Fy: 3 kN, zul. Last Fz hängend mü 0,2: 6.4 kN, zul. Last Fz hängend mü 0,3: 6.4 kN, zul. Last Fz stehend mü 0,2: 12.8 kN, zul. Last Fz stehend mü 0,3: 10 kN, Mengeneinheit: St, Gewicht: 6,8200 kg, Fabrikat: MEFA, EAN: 4250928461094</t>
  </si>
  <si>
    <t>141afbb0180</t>
  </si>
  <si>
    <t>180 mm EPDM 100x250 mm fsv</t>
  </si>
  <si>
    <t>7,0100 kg</t>
  </si>
  <si>
    <t>4250928461100</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</si>
  <si>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180 mm, Breite Schellenband: 50 mm, Stärke Schellenband: 5 mm, max. Rohrachse: 217 mm, min. Rohrachse: 191 mm, zul. Last Fx: 2.29 kN, zul. Last Fy: 5 kN, zul. Last Fz hängend mü 0,2: 9.77 kN, zul. Last Fz hängend mü 0,3: 9.77 kN, zul. Last Fz stehend mü 0,2: 19.53 kN, zul. Last Fz stehend mü 0,3: 16.67 kN</t>
  </si>
  <si>
    <t>Gleitlager T 2 RS HV1 50x5, 180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180 mm, Breite Schellenband: 50 mm, Stärke Schellenband: 5 mm, max. Rohrachse: 217 mm, min. Rohrachse: 191 mm, zul. Last Fx: 2.29 kN, zul. Last Fy: 5 kN, zul. Last Fz hängend mü 0,2: 9.77 kN, zul. Last Fz hängend mü 0,3: 9.77 kN, zul. Last Fz stehend mü 0,2: 19.53 kN, zul. Last Fz stehend mü 0,3: 16.67 kN, Mengeneinheit: St, Gewicht: 7,0100 kg, Fabrikat: MEFA, EAN: 4250928461100</t>
  </si>
  <si>
    <t>141afbb0210</t>
  </si>
  <si>
    <t>210 mm EPDM 100x250 mm fsv</t>
  </si>
  <si>
    <t>7,4900 kg</t>
  </si>
  <si>
    <t>4250928461117</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</si>
  <si>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210 mm, Breite Schellenband: 50 mm, Stärke Schellenband: 5 mm, max. Rohrachse: 232 mm, min. Rohrachse: 206 mm, zul. Last Fx: 1.98 kN, zul. Last Fy: 5 kN, zul. Last Fz hängend mü 0,2: 9.77 kN, zul. Last Fz hängend mü 0,3: 9.77 kN, zul. Last Fz stehend mü 0,2: 19.53 kN, zul. Last Fz stehend mü 0,3: 16.67 kN</t>
  </si>
  <si>
    <t>Gleitlager T 2 RS HV1 50x5, 210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210 mm, Breite Schellenband: 50 mm, Stärke Schellenband: 5 mm, max. Rohrachse: 232 mm, min. Rohrachse: 206 mm, zul. Last Fx: 1.98 kN, zul. Last Fy: 5 kN, zul. Last Fz hängend mü 0,2: 9.77 kN, zul. Last Fz hängend mü 0,3: 9.77 kN, zul. Last Fz stehend mü 0,2: 19.53 kN, zul. Last Fz stehend mü 0,3: 16.67 kN, Mengeneinheit: St, Gewicht: 7,4900 kg, Fabrikat: MEFA, EAN: 4250928461117</t>
  </si>
  <si>
    <t>141afbb0219</t>
  </si>
  <si>
    <t>219 mm EPDM 100x250 mm fsv</t>
  </si>
  <si>
    <t>7,6300 kg</t>
  </si>
  <si>
    <t>4250928461124</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</si>
  <si>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219 mm, Breite Schellenband: 50 mm, Nennweite DN Rohr: 200 mm, Stärke Schellenband: 5 mm, max. Rohrachse: 237 mm, min. Rohrachse: 211 mm, zul. Last Fx: 1.9 kN, zul. Last Fy: 5 kN, zul. Last Fz hängend mü 0,2: 9.77 kN, zul. Last Fz hängend mü 0,3: 9.77 kN, zul. Last Fz stehend mü 0,2: 19.53 kN, zul. Last Fz stehend mü 0,3: 16.67 kN</t>
  </si>
  <si>
    <t>Gleitlager T 2 RS HV1 50x5, 219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125 mm, min. Höhe Unterbau: 100 mm, Rohraußendurchmesser: 219 mm, Breite Schellenband: 50 mm, Nennweite DN Rohr: 200 mm, Stärke Schellenband: 5 mm, max. Rohrachse: 237 mm, min. Rohrachse: 211 mm, zul. Last Fx: 1.9 kN, zul. Last Fy: 5 kN, zul. Last Fz hängend mü 0,2: 9.77 kN, zul. Last Fz hängend mü 0,3: 9.77 kN, zul. Last Fz stehend mü 0,2: 19.53 kN, zul. Last Fz stehend mü 0,3: 16.67 kN, Mengeneinheit: St, Gewicht: 7,6300 kg, Fabrikat: MEFA, EAN: 4250928461124</t>
  </si>
  <si>
    <t>141bfbb0022</t>
  </si>
  <si>
    <t>Gleitlager T 2 RS HV2 35x4</t>
  </si>
  <si>
    <t>4,0300 kg</t>
  </si>
  <si>
    <t>4250928461131</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</si>
  <si>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max. Rohraußendurchmesser: 22 mm, min. Rohraußendurchmesser: 20 mm, Breite Schellenband: 35 mm, Nennweite DN Rohr: 15 mm, Stärke Schellenband: 4 mm, max. Rohrachse: 162 mm, min. Rohrachse: 135 mm, zul. Last Fx: 5.67 kN, zul. Last Fy: 1.2 kN, zul. Last Fz hängend mü 0,2: 5.5 kN, zul. Last Fz hängend mü 0,3: 4 kN, zul. Last Fz stehend mü 0,2: 6 kN, zul. Last Fz stehend mü 0,3: 4 kN</t>
  </si>
  <si>
    <t>Gleitlager T 2 RS HV2 35x4, 20 - 22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max. Rohraußendurchmesser: 22 mm, min. Rohraußendurchmesser: 20 mm, Breite Schellenband: 35 mm, Nennweite DN Rohr: 15 mm, Stärke Schellenband: 4 mm, max. Rohrachse: 162 mm, min. Rohrachse: 135 mm, zul. Last Fx: 5.67 kN, zul. Last Fy: 1.2 kN, zul. Last Fz hängend mü 0,2: 5.5 kN, zul. Last Fz hängend mü 0,3: 4 kN, zul. Last Fz stehend mü 0,2: 6 kN, zul. Last Fz stehend mü 0,3: 4 kN, Mengeneinheit: St, Gewicht: 4,0300 kg, Fabrikat: MEFA, EAN: 4250928461131</t>
  </si>
  <si>
    <t>141bfbb0025</t>
  </si>
  <si>
    <t>4,0700 kg</t>
  </si>
  <si>
    <t>4250928461148</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</si>
  <si>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25 mm, Breite Schellenband: 35 mm, Stärke Schellenband: 4 mm, max. Rohrachse: 164 mm, min. Rohrachse: 138 mm, zul. Last Fx: 5.67 kN, zul. Last Fy: 1.2 kN, zul. Last Fz hängend mü 0,2: 5.5 kN, zul. Last Fz hängend mü 0,3: 4 kN, zul. Last Fz stehend mü 0,2: 6 kN, zul. Last Fz stehend mü 0,3: 4 kN</t>
  </si>
  <si>
    <t>Gleitlager T 2 RS HV2 35x4, 25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25 mm, Breite Schellenband: 35 mm, Stärke Schellenband: 4 mm, max. Rohrachse: 164 mm, min. Rohrachse: 138 mm, zul. Last Fx: 5.67 kN, zul. Last Fy: 1.2 kN, zul. Last Fz hängend mü 0,2: 5.5 kN, zul. Last Fz hängend mü 0,3: 4 kN, zul. Last Fz stehend mü 0,2: 6 kN, zul. Last Fz stehend mü 0,3: 4 kN, Mengeneinheit: St, Gewicht: 4,0700 kg, Fabrikat: MEFA, EAN: 4250928461148</t>
  </si>
  <si>
    <t>141bfbb0028</t>
  </si>
  <si>
    <t>4250928461155</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</si>
  <si>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max. Rohraußendurchmesser: 28 mm, min. Rohraußendurchmesser: 27 mm, Breite Schellenband: 35 mm, Nennweite DN Rohr: 20 mm, Stärke Schellenband: 4 mm, max. Rohrachse: 165 mm, min. Rohrachse: 139 mm, zul. Last Fx: 5.67 kN, zul. Last Fy: 1.2 kN, zul. Last Fz hängend mü 0,2: 5.5 kN, zul. Last Fz hängend mü 0,3: 4 kN, zul. Last Fz stehend mü 0,2: 6 kN, zul. Last Fz stehend mü 0,3: 4 kN</t>
  </si>
  <si>
    <t>Gleitlager T 2 RS HV2 35x4, 27 - 28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max. Rohraußendurchmesser: 28 mm, min. Rohraußendurchmesser: 27 mm, Breite Schellenband: 35 mm, Nennweite DN Rohr: 20 mm, Stärke Schellenband: 4 mm, max. Rohrachse: 165 mm, min. Rohrachse: 139 mm, zul. Last Fx: 5.67 kN, zul. Last Fy: 1.2 kN, zul. Last Fz hängend mü 0,2: 5.5 kN, zul. Last Fz hängend mü 0,3: 4 kN, zul. Last Fz stehend mü 0,2: 6 kN, zul. Last Fz stehend mü 0,3: 4 kN, Mengeneinheit: St, Gewicht: 4,0900 kg, Fabrikat: MEFA, EAN: 4250928461155</t>
  </si>
  <si>
    <t>141bfbb0032</t>
  </si>
  <si>
    <t>4,1400 kg</t>
  </si>
  <si>
    <t>4250928461162</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</si>
  <si>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32 mm, Breite Schellenband: 35 mm, Stärke Schellenband: 4 mm, max. Rohrachse: 167 mm, min. Rohrachse: 141 mm, zul. Last Fx: 5.67 kN, zul. Last Fy: 1.2 kN, zul. Last Fz hängend mü 0,2: 5.5 kN, zul. Last Fz hängend mü 0,3: 4 kN, zul. Last Fz stehend mü 0,2: 6 kN, zul. Last Fz stehend mü 0,3: 4 kN</t>
  </si>
  <si>
    <t>Gleitlager T 2 RS HV2 35x4, 32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32 mm, Breite Schellenband: 35 mm, Stärke Schellenband: 4 mm, max. Rohrachse: 167 mm, min. Rohrachse: 141 mm, zul. Last Fx: 5.67 kN, zul. Last Fy: 1.2 kN, zul. Last Fz hängend mü 0,2: 5.5 kN, zul. Last Fz hängend mü 0,3: 4 kN, zul. Last Fz stehend mü 0,2: 6 kN, zul. Last Fz stehend mü 0,3: 4 kN, Mengeneinheit: St, Gewicht: 4,1400 kg, Fabrikat: MEFA, EAN: 4250928461162</t>
  </si>
  <si>
    <t>141bfbb0035</t>
  </si>
  <si>
    <t>4,1700 kg</t>
  </si>
  <si>
    <t>4250928461179</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</si>
  <si>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max. Rohraußendurchmesser: 35 mm, min. Rohraußendurchmesser: 33 mm, Breite Schellenband: 35 mm, Nennweite DN Rohr: 25 mm, Stärke Schellenband: 4 mm, max. Rohrachse: 169 mm, min. Rohrachse: 142 mm, zul. Last Fx: 5.67 kN, zul. Last Fy: 1.2 kN, zul. Last Fz hängend mü 0,2: 5.5 kN, zul. Last Fz hängend mü 0,3: 4 kN, zul. Last Fz stehend mü 0,2: 6 kN, zul. Last Fz stehend mü 0,3: 4 kN</t>
  </si>
  <si>
    <t>Gleitlager T 2 RS HV2 35x4, 33 - 35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max. Rohraußendurchmesser: 35 mm, min. Rohraußendurchmesser: 33 mm, Breite Schellenband: 35 mm, Nennweite DN Rohr: 25 mm, Stärke Schellenband: 4 mm, max. Rohrachse: 169 mm, min. Rohrachse: 142 mm, zul. Last Fx: 5.67 kN, zul. Last Fy: 1.2 kN, zul. Last Fz hängend mü 0,2: 5.5 kN, zul. Last Fz hängend mü 0,3: 4 kN, zul. Last Fz stehend mü 0,2: 6 kN, zul. Last Fz stehend mü 0,3: 4 kN, Mengeneinheit: St, Gewicht: 4,1700 kg, Fabrikat: MEFA, EAN: 4250928461179</t>
  </si>
  <si>
    <t>141bfbb0042</t>
  </si>
  <si>
    <t>40 - 42 mm EPDM 100x250 mm fsv</t>
  </si>
  <si>
    <t>4,2300 kg</t>
  </si>
  <si>
    <t>4250928461186</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</si>
  <si>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max. Rohraußendurchmesser: 42 mm, min. Rohraußendurchmesser: 40 mm, Breite Schellenband: 35 mm, Nennweite DN Rohr: 32 mm, Stärke Schellenband: 4 mm, max. Rohrachse: 172 mm, min. Rohrachse: 145 mm, zul. Last Fx: 5.67 kN, zul. Last Fy: 1.2 kN, zul. Last Fz hängend mü 0,2: 5.5 kN, zul. Last Fz hängend mü 0,3: 4 kN, zul. Last Fz stehend mü 0,2: 6 kN, zul. Last Fz stehend mü 0,3: 4 kN</t>
  </si>
  <si>
    <t>Gleitlager T 2 RS HV2 35x4, 40 - 42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max. Rohraußendurchmesser: 42 mm, min. Rohraußendurchmesser: 40 mm, Breite Schellenband: 35 mm, Nennweite DN Rohr: 32 mm, Stärke Schellenband: 4 mm, max. Rohrachse: 172 mm, min. Rohrachse: 145 mm, zul. Last Fx: 5.67 kN, zul. Last Fy: 1.2 kN, zul. Last Fz hängend mü 0,2: 5.5 kN, zul. Last Fz hängend mü 0,3: 4 kN, zul. Last Fz stehend mü 0,2: 6 kN, zul. Last Fz stehend mü 0,3: 4 kN, Mengeneinheit: St, Gewicht: 4,2300 kg, Fabrikat: MEFA, EAN: 4250928461186</t>
  </si>
  <si>
    <t>141bfbb0050</t>
  </si>
  <si>
    <t>48 - 50 mm EPDM 100x250 mm fsv</t>
  </si>
  <si>
    <t>4,3000 kg</t>
  </si>
  <si>
    <t>4250928461193</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</si>
  <si>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max. Rohraußendurchmesser: 50 mm, min. Rohraußendurchmesser: 48 mm, Breite Schellenband: 35 mm, Nennweite DN Rohr: 40 mm, Stärke Schellenband: 4 mm, max. Rohrachse: 176 mm, min. Rohrachse: 149 mm, zul. Last Fx: 5 kN, zul. Last Fy: 1.2 kN, zul. Last Fz hängend mü 0,2: 5.5 kN, zul. Last Fz hängend mü 0,3: 4 kN, zul. Last Fz stehend mü 0,2: 6 kN, zul. Last Fz stehend mü 0,3: 4 kN</t>
  </si>
  <si>
    <t>Gleitlager T 2 RS HV2 35x4, 48 - 50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max. Rohraußendurchmesser: 50 mm, min. Rohraußendurchmesser: 48 mm, Breite Schellenband: 35 mm, Nennweite DN Rohr: 40 mm, Stärke Schellenband: 4 mm, max. Rohrachse: 176 mm, min. Rohrachse: 149 mm, zul. Last Fx: 5 kN, zul. Last Fy: 1.2 kN, zul. Last Fz hängend mü 0,2: 5.5 kN, zul. Last Fz hängend mü 0,3: 4 kN, zul. Last Fz stehend mü 0,2: 6 kN, zul. Last Fz stehend mü 0,3: 4 kN, Mengeneinheit: St, Gewicht: 4,3000 kg, Fabrikat: MEFA, EAN: 4250928461193</t>
  </si>
  <si>
    <t>141bfbb0054</t>
  </si>
  <si>
    <t>4,3400 kg</t>
  </si>
  <si>
    <t>4250928461209</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</si>
  <si>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54 mm, Breite Schellenband: 35 mm, Stärke Schellenband: 4 mm, max. Rohrachse: 178 mm, min. Rohrachse: 152 mm, zul. Last Fx: 4.68 kN, zul. Last Fy: 1.2 kN, zul. Last Fz hängend mü 0,2: 5.5 kN, zul. Last Fz hängend mü 0,3: 4 kN, zul. Last Fz stehend mü 0,2: 6 kN, zul. Last Fz stehend mü 0,3: 4 kN</t>
  </si>
  <si>
    <t>Gleitlager T 2 RS HV2 35x4, 54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54 mm, Breite Schellenband: 35 mm, Stärke Schellenband: 4 mm, max. Rohrachse: 178 mm, min. Rohrachse: 152 mm, zul. Last Fx: 4.68 kN, zul. Last Fy: 1.2 kN, zul. Last Fz hängend mü 0,2: 5.5 kN, zul. Last Fz hängend mü 0,3: 4 kN, zul. Last Fz stehend mü 0,2: 6 kN, zul. Last Fz stehend mü 0,3: 4 kN, Mengeneinheit: St, Gewicht: 4,3400 kg, Fabrikat: MEFA, EAN: 4250928461209</t>
  </si>
  <si>
    <t>141bfbb0060</t>
  </si>
  <si>
    <t>4,4000 kg</t>
  </si>
  <si>
    <t>4250928461216</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</si>
  <si>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60 mm, Breite Schellenband: 35 mm, Nennweite DN Rohr: 50 mm, Stärke Schellenband: 4 mm, max. Rohrachse: 181 mm, min. Rohrachse: 155 mm, zul. Last Fx: 4.26 kN, zul. Last Fy: 1.2 kN, zul. Last Fz hängend mü 0,2: 5.5 kN, zul. Last Fz hängend mü 0,3: 4 kN, zul. Last Fz stehend mü 0,2: 6 kN, zul. Last Fz stehend mü 0,3: 4 kN</t>
  </si>
  <si>
    <t>Gleitlager T 2 RS HV2 35x4, 60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60 mm, Breite Schellenband: 35 mm, Nennweite DN Rohr: 50 mm, Stärke Schellenband: 4 mm, max. Rohrachse: 181 mm, min. Rohrachse: 155 mm, zul. Last Fx: 4.26 kN, zul. Last Fy: 1.2 kN, zul. Last Fz hängend mü 0,2: 5.5 kN, zul. Last Fz hängend mü 0,3: 4 kN, zul. Last Fz stehend mü 0,2: 6 kN, zul. Last Fz stehend mü 0,3: 4 kN, Mengeneinheit: St, Gewicht: 4,4000 kg, Fabrikat: MEFA, EAN: 4250928461216</t>
  </si>
  <si>
    <t>141bfbb0064</t>
  </si>
  <si>
    <t>Gleitlager T 2 RS HV2 50x5</t>
  </si>
  <si>
    <t>4250928461223</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</si>
  <si>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64 mm, Breite Schellenband: 50 mm, Stärke Schellenband: 5 mm, max. Rohrachse: 184 mm, min. Rohrachse: 158 mm, zul. Last Fx: 5.67 kN, zul. Last Fy: 2 kN, zul. Last Fz hängend mü 0,2: 6.4 kN, zul. Last Fz hängend mü 0,3: 6.4 kN, zul. Last Fz stehend mü 0,2: 10 kN, zul. Last Fz stehend mü 0,3: 6.67 kN</t>
  </si>
  <si>
    <t>Gleitlager T 2 RS HV2 50x5, 64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64 mm, Breite Schellenband: 50 mm, Stärke Schellenband: 5 mm, max. Rohrachse: 184 mm, min. Rohrachse: 158 mm, zul. Last Fx: 5.67 kN, zul. Last Fy: 2 kN, zul. Last Fz hängend mü 0,2: 6.4 kN, zul. Last Fz hängend mü 0,3: 6.4 kN, zul. Last Fz stehend mü 0,2: 10 kN, zul. Last Fz stehend mü 0,3: 6.67 kN, Mengeneinheit: St, Gewicht: 5,3500 kg, Fabrikat: MEFA, EAN: 4250928461223</t>
  </si>
  <si>
    <t>141bfbb0076</t>
  </si>
  <si>
    <t>5,5600 kg</t>
  </si>
  <si>
    <t>4250928461230</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</si>
  <si>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76 mm, Breite Schellenband: 50 mm, Nennweite DN Rohr: 65 mm, Stärke Schellenband: 5 mm, max. Rohrachse: 190 mm, min. Rohrachse: 164 mm, zul. Last Fx: 4.94 kN, zul. Last Fy: 2 kN, zul. Last Fz hängend mü 0,2: 6.4 kN, zul. Last Fz hängend mü 0,3: 6.4 kN, zul. Last Fz stehend mü 0,2: 10 kN, zul. Last Fz stehend mü 0,3: 6.67 kN</t>
  </si>
  <si>
    <t>Gleitlager T 2 RS HV2 50x5, 76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76 mm, Breite Schellenband: 50 mm, Nennweite DN Rohr: 65 mm, Stärke Schellenband: 5 mm, max. Rohrachse: 190 mm, min. Rohrachse: 164 mm, zul. Last Fx: 4.94 kN, zul. Last Fy: 2 kN, zul. Last Fz hängend mü 0,2: 6.4 kN, zul. Last Fz hängend mü 0,3: 6.4 kN, zul. Last Fz stehend mü 0,2: 10 kN, zul. Last Fz stehend mü 0,3: 6.67 kN, Mengeneinheit: St, Gewicht: 5,5600 kg, Fabrikat: MEFA, EAN: 4250928461230</t>
  </si>
  <si>
    <t>141bfbb0089</t>
  </si>
  <si>
    <t>5,7600 kg</t>
  </si>
  <si>
    <t>4250928461247</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</si>
  <si>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89 mm, Breite Schellenband: 50 mm, Nennweite DN Rohr: 80 mm, Stärke Schellenband: 5 mm, max. Rohrachse: 197 mm, min. Rohrachse: 171 mm, zul. Last Fx: 4.36 kN, zul. Last Fy: 2 kN, zul. Last Fz hängend mü 0,2: 6.4 kN, zul. Last Fz hängend mü 0,3: 6.4 kN, zul. Last Fz stehend mü 0,2: 10 kN, zul. Last Fz stehend mü 0,3: 6.67 kN</t>
  </si>
  <si>
    <t>Gleitlager T 2 RS HV2 50x5, 89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89 mm, Breite Schellenband: 50 mm, Nennweite DN Rohr: 80 mm, Stärke Schellenband: 5 mm, max. Rohrachse: 197 mm, min. Rohrachse: 171 mm, zul. Last Fx: 4.36 kN, zul. Last Fy: 2 kN, zul. Last Fz hängend mü 0,2: 6.4 kN, zul. Last Fz hängend mü 0,3: 6.4 kN, zul. Last Fz stehend mü 0,2: 10 kN, zul. Last Fz stehend mü 0,3: 6.67 kN, Mengeneinheit: St, Gewicht: 5,7600 kg, Fabrikat: MEFA, EAN: 4250928461247</t>
  </si>
  <si>
    <t>141bfbb0108</t>
  </si>
  <si>
    <t>4250928461254</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</si>
  <si>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108 mm, Breite Schellenband: 50 mm, Stärke Schellenband: 5 mm, max. Rohrachse: 206 mm, min. Rohrachse: 180 mm, zul. Last Fx: 3.67 kN, zul. Last Fy: 3 kN, zul. Last Fz hängend mü 0,2: 6.4 kN, zul. Last Fz hängend mü 0,3: 6.4 kN, zul. Last Fz stehend mü 0,2: 12.8 kN, zul. Last Fz stehend mü 0,3: 10 kN</t>
  </si>
  <si>
    <t>Gleitlager T 2 RS HV2 50x5, 108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108 mm, Breite Schellenband: 50 mm, Stärke Schellenband: 5 mm, max. Rohrachse: 206 mm, min. Rohrachse: 180 mm, zul. Last Fx: 3.67 kN, zul. Last Fy: 3 kN, zul. Last Fz hängend mü 0,2: 6.4 kN, zul. Last Fz hängend mü 0,3: 6.4 kN, zul. Last Fz stehend mü 0,2: 12.8 kN, zul. Last Fz stehend mü 0,3: 10 kN, Mengeneinheit: St, Gewicht: 6,0600 kg, Fabrikat: MEFA, EAN: 4250928461254</t>
  </si>
  <si>
    <t>141bfbb0110</t>
  </si>
  <si>
    <t>4250928461261</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</si>
  <si>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110 mm, Breite Schellenband: 50 mm, Stärke Schellenband: 5 mm, max. Rohrachse: 207 mm, min. Rohrachse: 181 mm, zul. Last Fx: 3.61 kN, zul. Last Fy: 3 kN, zul. Last Fz hängend mü 0,2: 6.4 kN, zul. Last Fz hängend mü 0,3: 6.4 kN, zul. Last Fz stehend mü 0,2: 12.8 kN, zul. Last Fz stehend mü 0,3: 10 kN</t>
  </si>
  <si>
    <t>Gleitlager T 2 RS HV2 50x5, 110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110 mm, Breite Schellenband: 50 mm, Stärke Schellenband: 5 mm, max. Rohrachse: 207 mm, min. Rohrachse: 181 mm, zul. Last Fx: 3.61 kN, zul. Last Fy: 3 kN, zul. Last Fz hängend mü 0,2: 6.4 kN, zul. Last Fz hängend mü 0,3: 6.4 kN, zul. Last Fz stehend mü 0,2: 12.8 kN, zul. Last Fz stehend mü 0,3: 10 kN, Mengeneinheit: St, Gewicht: 6,1000 kg, Fabrikat: MEFA, EAN: 4250928461261</t>
  </si>
  <si>
    <t>141bfbb0114</t>
  </si>
  <si>
    <t>6,1600 kg</t>
  </si>
  <si>
    <t>4250928461278</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</si>
  <si>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114 mm, Breite Schellenband: 50 mm, Nennweite DN Rohr: 100 mm, Stärke Schellenband: 5 mm, max. Rohrachse: 209 mm, min. Rohrachse: 183 mm, zul. Last Fx: 3.49 kN, zul. Last Fy: 3 kN, zul. Last Fz hängend mü 0,2: 6.4 kN, zul. Last Fz hängend mü 0,3: 6.4 kN, zul. Last Fz stehend mü 0,2: 12.8 kN, zul. Last Fz stehend mü 0,3: 10 kN</t>
  </si>
  <si>
    <t>Gleitlager T 2 RS HV2 50x5, 114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114 mm, Breite Schellenband: 50 mm, Nennweite DN Rohr: 100 mm, Stärke Schellenband: 5 mm, max. Rohrachse: 209 mm, min. Rohrachse: 183 mm, zul. Last Fx: 3.49 kN, zul. Last Fy: 3 kN, zul. Last Fz hängend mü 0,2: 6.4 kN, zul. Last Fz hängend mü 0,3: 6.4 kN, zul. Last Fz stehend mü 0,2: 12.8 kN, zul. Last Fz stehend mü 0,3: 10 kN, Mengeneinheit: St, Gewicht: 6,1600 kg, Fabrikat: MEFA, EAN: 4250928461278</t>
  </si>
  <si>
    <t>141bfbb0133</t>
  </si>
  <si>
    <t>6,4600 kg</t>
  </si>
  <si>
    <t>4250928461285</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</si>
  <si>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133 mm, Breite Schellenband: 50 mm, Stärke Schellenband: 5 mm, max. Rohrachse: 219 mm, min. Rohrachse: 193 mm, zul. Last Fx: 3.03 kN, zul. Last Fy: 3 kN, zul. Last Fz hängend mü 0,2: 6.4 kN, zul. Last Fz hängend mü 0,3: 6.4 kN, zul. Last Fz stehend mü 0,2: 12.8 kN, zul. Last Fz stehend mü 0,3: 10 kN</t>
  </si>
  <si>
    <t>Gleitlager T 2 RS HV2 50x5, 133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133 mm, Breite Schellenband: 50 mm, Stärke Schellenband: 5 mm, max. Rohrachse: 219 mm, min. Rohrachse: 193 mm, zul. Last Fx: 3.03 kN, zul. Last Fy: 3 kN, zul. Last Fz hängend mü 0,2: 6.4 kN, zul. Last Fz hängend mü 0,3: 6.4 kN, zul. Last Fz stehend mü 0,2: 12.8 kN, zul. Last Fz stehend mü 0,3: 10 kN, Mengeneinheit: St, Gewicht: 6,4600 kg, Fabrikat: MEFA, EAN: 4250928461285</t>
  </si>
  <si>
    <t>141bfbb0140</t>
  </si>
  <si>
    <t>6,5800 kg</t>
  </si>
  <si>
    <t>4250928461292</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</si>
  <si>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140 mm, Breite Schellenband: 50 mm, Nennweite DN Rohr: 125 mm, Stärke Schellenband: 5 mm, max. Rohrachse: 222 mm, min. Rohrachse: 196 mm, zul. Last Fx: 2.89 kN, zul. Last Fy: 3 kN, zul. Last Fz hängend mü 0,2: 6.4 kN, zul. Last Fz hängend mü 0,3: 6.4 kN, zul. Last Fz stehend mü 0,2: 12.8 kN, zul. Last Fz stehend mü 0,3: 10 kN</t>
  </si>
  <si>
    <t>Gleitlager T 2 RS HV2 50x5, 140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140 mm, Breite Schellenband: 50 mm, Nennweite DN Rohr: 125 mm, Stärke Schellenband: 5 mm, max. Rohrachse: 222 mm, min. Rohrachse: 196 mm, zul. Last Fx: 2.89 kN, zul. Last Fy: 3 kN, zul. Last Fz hängend mü 0,2: 6.4 kN, zul. Last Fz hängend mü 0,3: 6.4 kN, zul. Last Fz stehend mü 0,2: 12.8 kN, zul. Last Fz stehend mü 0,3: 10 kN, Mengeneinheit: St, Gewicht: 6,5800 kg, Fabrikat: MEFA, EAN: 4250928461292</t>
  </si>
  <si>
    <t>141bfbb0160</t>
  </si>
  <si>
    <t>6,9000 kg</t>
  </si>
  <si>
    <t>4250928461308</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</si>
  <si>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160 mm, Breite Schellenband: 50 mm, Stärke Schellenband: 5 mm, max. Rohrachse: 232 mm, min. Rohrachse: 206 mm, zul. Last Fx: 2.56 kN, zul. Last Fy: 3 kN, zul. Last Fz hängend mü 0,2: 6.4 kN, zul. Last Fz hängend mü 0,3: 6.4 kN, zul. Last Fz stehend mü 0,2: 12.8 kN, zul. Last Fz stehend mü 0,3: 10 kN</t>
  </si>
  <si>
    <t>Gleitlager T 2 RS HV2 50x5, 160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160 mm, Breite Schellenband: 50 mm, Stärke Schellenband: 5 mm, max. Rohrachse: 232 mm, min. Rohrachse: 206 mm, zul. Last Fx: 2.56 kN, zul. Last Fy: 3 kN, zul. Last Fz hängend mü 0,2: 6.4 kN, zul. Last Fz hängend mü 0,3: 6.4 kN, zul. Last Fz stehend mü 0,2: 12.8 kN, zul. Last Fz stehend mü 0,3: 10 kN, Mengeneinheit: St, Gewicht: 6,9000 kg, Fabrikat: MEFA, EAN: 4250928461308</t>
  </si>
  <si>
    <t>141bfbb0168</t>
  </si>
  <si>
    <t>7,0300 kg</t>
  </si>
  <si>
    <t>4250928461315</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</si>
  <si>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168 mm, Breite Schellenband: 50 mm, Nennweite DN Rohr: 150 mm, Stärke Schellenband: 5 mm, max. Rohrachse: 236 mm, min. Rohrachse: 210 mm, zul. Last Fx: 2.44 kN, zul. Last Fy: 3 kN, zul. Last Fz hängend mü 0,2: 6.4 kN, zul. Last Fz hängend mü 0,3: 6.4 kN, zul. Last Fz stehend mü 0,2: 12.8 kN, zul. Last Fz stehend mü 0,3: 10 kN</t>
  </si>
  <si>
    <t>Gleitlager T 2 RS HV2 50x5, 168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168 mm, Breite Schellenband: 50 mm, Nennweite DN Rohr: 150 mm, Stärke Schellenband: 5 mm, max. Rohrachse: 236 mm, min. Rohrachse: 210 mm, zul. Last Fx: 2.44 kN, zul. Last Fy: 3 kN, zul. Last Fz hängend mü 0,2: 6.4 kN, zul. Last Fz hängend mü 0,3: 6.4 kN, zul. Last Fz stehend mü 0,2: 12.8 kN, zul. Last Fz stehend mü 0,3: 10 kN, Mengeneinheit: St, Gewicht: 7,0300 kg, Fabrikat: MEFA, EAN: 4250928461315</t>
  </si>
  <si>
    <t>141bfbb0180</t>
  </si>
  <si>
    <t>7,2200 kg</t>
  </si>
  <si>
    <t>4250928461322</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</si>
  <si>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180 mm, Breite Schellenband: 50 mm, Stärke Schellenband: 5 mm, max. Rohrachse: 242 mm, min. Rohrachse: 216 mm, zul. Last Fx: 2.29 kN, zul. Last Fy: 5 kN, zul. Last Fz hängend mü 0,2: 9.77 kN, zul. Last Fz hängend mü 0,3: 9.77 kN, zul. Last Fz stehend mü 0,2: 19.53 kN, zul. Last Fz stehend mü 0,3: 16.67 kN</t>
  </si>
  <si>
    <t>Gleitlager T 2 RS HV2 50x5, 180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180 mm, Breite Schellenband: 50 mm, Stärke Schellenband: 5 mm, max. Rohrachse: 242 mm, min. Rohrachse: 216 mm, zul. Last Fx: 2.29 kN, zul. Last Fy: 5 kN, zul. Last Fz hängend mü 0,2: 9.77 kN, zul. Last Fz hängend mü 0,3: 9.77 kN, zul. Last Fz stehend mü 0,2: 19.53 kN, zul. Last Fz stehend mü 0,3: 16.67 kN, Mengeneinheit: St, Gewicht: 7,2200 kg, Fabrikat: MEFA, EAN: 4250928461322</t>
  </si>
  <si>
    <t>141bfbb0210</t>
  </si>
  <si>
    <t>7,7000 kg</t>
  </si>
  <si>
    <t>4250928461339</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</si>
  <si>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210 mm, Breite Schellenband: 50 mm, Stärke Schellenband: 5 mm, max. Rohrachse: 257 mm, min. Rohrachse: 231 mm, zul. Last Fx: 1.98 kN, zul. Last Fy: 5 kN, zul. Last Fz hängend mü 0,2: 9.77 kN, zul. Last Fz hängend mü 0,3: 9.77 kN, zul. Last Fz stehend mü 0,2: 19.53 kN, zul. Last Fz stehend mü 0,3: 16.67 kN</t>
  </si>
  <si>
    <t>Gleitlager T 2 RS HV2 50x5, 210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210 mm, Breite Schellenband: 50 mm, Stärke Schellenband: 5 mm, max. Rohrachse: 257 mm, min. Rohrachse: 231 mm, zul. Last Fx: 1.98 kN, zul. Last Fy: 5 kN, zul. Last Fz hängend mü 0,2: 9.77 kN, zul. Last Fz hängend mü 0,3: 9.77 kN, zul. Last Fz stehend mü 0,2: 19.53 kN, zul. Last Fz stehend mü 0,3: 16.67 kN, Mengeneinheit: St, Gewicht: 7,7000 kg, Fabrikat: MEFA, EAN: 4250928461339</t>
  </si>
  <si>
    <t>141bfbb0219</t>
  </si>
  <si>
    <t>7,8400 kg</t>
  </si>
  <si>
    <t>4250928461346</t>
  </si>
  <si>
    <t>,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219 mm, Breite Schellenband: 50 mm, Nennweite DN Rohr: 200 mm, Stärke Schellenband: 5 mm, max. Rohrachse: 262 mm, min. Rohrachse: 236 mm, zul. Last Fx: 1.9 kN, zul. Last Fy: 5 kN, zul. Last Fz hängend mü 0,2: 9.77 kN, zul. Last Fz hängend mü 0,3: 9.77 kN, zul. Last Fz stehend mü 0,2: 19.53 kN, zul. Last Fz stehend mü 0,3: 16.67 kN</t>
  </si>
  <si>
    <t>Gleitlager T 2 RS HV2 50x5, 219 mm EPDM 100x250 mm fsv, Material: Stahl, Materialname: S235, Oberfläche: feuerstückverzinkt, VPE: 1, Rabattgruppe: 14-144, Preiseinheit: 1, Baustoffklasse: B2, Dämmstärke: 6 mm, max. Temperaturbeständigkeit: 100 °C, min. Temperaturbeständigkeit: -35 °C, Schalldämmeinlage: Gummi EPDM, Verschluss: Mutter / Verschluss-Schraube, Stärke Material: 8 mm, Sicherheitsfaktor: 1,54, Anzugsmoment: 80 Nm, Anzahl Rohrschellen: 2, Breite Unterbau: 100 mm, Länge Unterbau: 250 mm, max. Höhe Unterbau: 150 mm, min. Höhe Unterbau: 125 mm, Rohraußendurchmesser: 219 mm, Breite Schellenband: 50 mm, Nennweite DN Rohr: 200 mm, Stärke Schellenband: 5 mm, max. Rohrachse: 262 mm, min. Rohrachse: 236 mm, zul. Last Fx: 1.9 kN, zul. Last Fy: 5 kN, zul. Last Fz hängend mü 0,2: 9.77 kN, zul. Last Fz hängend mü 0,3: 9.77 kN, zul. Last Fz stehend mü 0,2: 19.53 kN, zul. Last Fz stehend mü 0,3: 16.67 kN, Mengeneinheit: St, Gewicht: 7,8400 kg, Fabrikat: MEFA, EAN: 4250928461346</t>
  </si>
  <si>
    <t>141cfbb0022</t>
  </si>
  <si>
    <t>4,2400 kg</t>
  </si>
  <si>
    <t>4250928461353</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</si>
  <si>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max. Rohraußendurchmesser: 22 mm, min. Rohraußendurchmesser: 20 mm, Verschluss: Mutter / Verschluss-Schraube, Stärke Material: 8 mm, Anzugsmoment: 80 Nm, Anzahl Rohrschellen: 2, Breite Schellenband: 35 mm, Nennweite DN Rohr: 15 mm, Breite Unterbau: 100 mm, Länge Unterbau: 250 mm, Stärke Schellenband: 4 mm, max. Rohrachse: 187 mm, min. Rohrachse: 160 mm, zul. Last Fx: 5.67 kN, zul. Last Fy: 1.2 kN, zul. Last Fz hängend mü 0,2: 5.5 kN, zul. Last Fz hängend mü 0,3: 4 kN, zul. Last Fz stehend mü 0,2: 6 kN, zul. Last Fz stehend mü 0,3: 4 kN</t>
  </si>
  <si>
    <t>Gleitlager T 2 RS HV3 35x4, 20 - 22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max. Rohraußendurchmesser: 22 mm, min. Rohraußendurchmesser: 20 mm, Verschluss: Mutter / Verschluss-Schraube, Stärke Material: 8 mm, Anzugsmoment: 80 Nm, Anzahl Rohrschellen: 2, Breite Schellenband: 35 mm, Nennweite DN Rohr: 15 mm, Breite Unterbau: 100 mm, Länge Unterbau: 250 mm, Stärke Schellenband: 4 mm, max. Rohrachse: 187 mm, min. Rohrachse: 160 mm, zul. Last Fx: 5.67 kN, zul. Last Fy: 1.2 kN, zul. Last Fz hängend mü 0,2: 5.5 kN, zul. Last Fz hängend mü 0,3: 4 kN, zul. Last Fz stehend mü 0,2: 6 kN, zul. Last Fz stehend mü 0,3: 4 kN, Mengeneinheit: St, Gewicht: 4,2400 kg, Fabrikat: MEFA, EAN: 4250928461353</t>
  </si>
  <si>
    <t>141cfbb0025</t>
  </si>
  <si>
    <t>4,2800 kg</t>
  </si>
  <si>
    <t>4250928461360</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</si>
  <si>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25 mm, Stärke Material: 8 mm, Anzugsmoment: 80 Nm, Anzahl Rohrschellen: 2, Breite Schellenband: 35 mm, Breite Unterbau: 100 mm, Länge Unterbau: 250 mm, Stärke Schellenband: 4 mm, max. Rohrachse: 189 mm, min. Rohrachse: 163 mm, zul. Last Fx: 5.67 kN, zul. Last Fy: 1.2 kN, zul. Last Fz hängend mü 0,2: 5.5 kN, zul. Last Fz hängend mü 0,3: 4 kN, zul. Last Fz stehend mü 0,2: 6 kN, zul. Last Fz stehend mü 0,3: 4 kN</t>
  </si>
  <si>
    <t>Gleitlager T 2 RS HV3 35x4, 25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25 mm, Stärke Material: 8 mm, Anzugsmoment: 80 Nm, Anzahl Rohrschellen: 2, Breite Schellenband: 35 mm, Breite Unterbau: 100 mm, Länge Unterbau: 250 mm, Stärke Schellenband: 4 mm, max. Rohrachse: 189 mm, min. Rohrachse: 163 mm, zul. Last Fx: 5.67 kN, zul. Last Fy: 1.2 kN, zul. Last Fz hängend mü 0,2: 5.5 kN, zul. Last Fz hängend mü 0,3: 4 kN, zul. Last Fz stehend mü 0,2: 6 kN, zul. Last Fz stehend mü 0,3: 4 kN, Mengeneinheit: St, Gewicht: 4,2800 kg, Fabrikat: MEFA, EAN: 4250928461360</t>
  </si>
  <si>
    <t>141cfbb0028</t>
  </si>
  <si>
    <t>4250928461377</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</si>
  <si>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max. Rohraußendurchmesser: 28 mm, min. Rohraußendurchmesser: 27 mm, Verschluss: Mutter / Verschluss-Schraube, Stärke Material: 8 mm, Anzugsmoment: 80 Nm, Anzahl Rohrschellen: 2, Breite Schellenband: 35 mm, Nennweite DN Rohr: 20 mm, Breite Unterbau: 100 mm, Länge Unterbau: 250 mm, Stärke Schellenband: 4 mm, max. Rohrachse: 190 mm, min. Rohrachse: 164 mm, zul. Last Fx: 5.67 kN, zul. Last Fy: 1.2 kN, zul. Last Fz hängend mü 0,2: 5.5 kN, zul. Last Fz hängend mü 0,3: 4 kN, zul. Last Fz stehend mü 0,2: 6 kN, zul. Last Fz stehend mü 0,3: 4 kN</t>
  </si>
  <si>
    <t>Gleitlager T 2 RS HV3 35x4, 27 - 28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max. Rohraußendurchmesser: 28 mm, min. Rohraußendurchmesser: 27 mm, Verschluss: Mutter / Verschluss-Schraube, Stärke Material: 8 mm, Anzugsmoment: 80 Nm, Anzahl Rohrschellen: 2, Breite Schellenband: 35 mm, Nennweite DN Rohr: 20 mm, Breite Unterbau: 100 mm, Länge Unterbau: 250 mm, Stärke Schellenband: 4 mm, max. Rohrachse: 190 mm, min. Rohrachse: 164 mm, zul. Last Fx: 5.67 kN, zul. Last Fy: 1.2 kN, zul. Last Fz hängend mü 0,2: 5.5 kN, zul. Last Fz hängend mü 0,3: 4 kN, zul. Last Fz stehend mü 0,2: 6 kN, zul. Last Fz stehend mü 0,3: 4 kN, Mengeneinheit: St, Gewicht: 4,3100 kg, Fabrikat: MEFA, EAN: 4250928461377</t>
  </si>
  <si>
    <t>141cfbb0032</t>
  </si>
  <si>
    <t>4,3500 kg</t>
  </si>
  <si>
    <t>4250928461384</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</si>
  <si>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32 mm, Stärke Material: 8 mm, Anzugsmoment: 80 Nm, Anzahl Rohrschellen: 2, Breite Schellenband: 35 mm, Breite Unterbau: 100 mm, Länge Unterbau: 250 mm, Stärke Schellenband: 4 mm, max. Rohrachse: 192 mm, min. Rohrachse: 166 mm, zul. Last Fx: 5.67 kN, zul. Last Fy: 1.2 kN, zul. Last Fz hängend mü 0,2: 5.5 kN, zul. Last Fz hängend mü 0,3: 4 kN, zul. Last Fz stehend mü 0,2: 6 kN, zul. Last Fz stehend mü 0,3: 4 kN</t>
  </si>
  <si>
    <t>Gleitlager T 2 RS HV3 35x4, 32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32 mm, Stärke Material: 8 mm, Anzugsmoment: 80 Nm, Anzahl Rohrschellen: 2, Breite Schellenband: 35 mm, Breite Unterbau: 100 mm, Länge Unterbau: 250 mm, Stärke Schellenband: 4 mm, max. Rohrachse: 192 mm, min. Rohrachse: 166 mm, zul. Last Fx: 5.67 kN, zul. Last Fy: 1.2 kN, zul. Last Fz hängend mü 0,2: 5.5 kN, zul. Last Fz hängend mü 0,3: 4 kN, zul. Last Fz stehend mü 0,2: 6 kN, zul. Last Fz stehend mü 0,3: 4 kN, Mengeneinheit: St, Gewicht: 4,3500 kg, Fabrikat: MEFA, EAN: 4250928461384</t>
  </si>
  <si>
    <t>141cfbb0035</t>
  </si>
  <si>
    <t>4,3800 kg</t>
  </si>
  <si>
    <t>4250928461391</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</si>
  <si>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max. Rohraußendurchmesser: 35 mm, min. Rohraußendurchmesser: 33 mm, Verschluss: Mutter / Verschluss-Schraube, Stärke Material: 8 mm, Anzugsmoment: 80 Nm, Anzahl Rohrschellen: 2, Breite Schellenband: 35 mm, Nennweite DN Rohr: 25 mm, Breite Unterbau: 100 mm, Länge Unterbau: 250 mm, Stärke Schellenband: 4 mm, max. Rohrachse: 194 mm, min. Rohrachse: 167 mm, zul. Last Fx: 5.67 kN, zul. Last Fy: 1.2 kN, zul. Last Fz hängend mü 0,2: 5.5 kN, zul. Last Fz hängend mü 0,3: 4 kN, zul. Last Fz stehend mü 0,2: 6 kN, zul. Last Fz stehend mü 0,3: 4 kN</t>
  </si>
  <si>
    <t>Gleitlager T 2 RS HV3 35x4, 33 - 35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max. Rohraußendurchmesser: 35 mm, min. Rohraußendurchmesser: 33 mm, Verschluss: Mutter / Verschluss-Schraube, Stärke Material: 8 mm, Anzugsmoment: 80 Nm, Anzahl Rohrschellen: 2, Breite Schellenband: 35 mm, Nennweite DN Rohr: 25 mm, Breite Unterbau: 100 mm, Länge Unterbau: 250 mm, Stärke Schellenband: 4 mm, max. Rohrachse: 194 mm, min. Rohrachse: 167 mm, zul. Last Fx: 5.67 kN, zul. Last Fy: 1.2 kN, zul. Last Fz hängend mü 0,2: 5.5 kN, zul. Last Fz hängend mü 0,3: 4 kN, zul. Last Fz stehend mü 0,2: 6 kN, zul. Last Fz stehend mü 0,3: 4 kN, Mengeneinheit: St, Gewicht: 4,3800 kg, Fabrikat: MEFA, EAN: 4250928461391</t>
  </si>
  <si>
    <t>141cfbb0042</t>
  </si>
  <si>
    <t>4,4400 kg</t>
  </si>
  <si>
    <t>4250928461407</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</si>
  <si>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max. Rohraußendurchmesser: 42 mm, min. Rohraußendurchmesser: 40 mm, Verschluss: Mutter / Verschluss-Schraube, Stärke Material: 8 mm, Anzugsmoment: 80 Nm, Anzahl Rohrschellen: 2, Breite Schellenband: 35 mm, Nennweite DN Rohr: 32 mm, Breite Unterbau: 100 mm, Länge Unterbau: 250 mm, Stärke Schellenband: 4 mm, max. Rohrachse: 197 mm, min. Rohrachse: 170 mm, zul. Last Fx: 5.67 kN, zul. Last Fy: 1.2 kN, zul. Last Fz hängend mü 0,2: 5.5 kN, zul. Last Fz hängend mü 0,3: 4 kN, zul. Last Fz stehend mü 0,2: 6 kN, zul. Last Fz stehend mü 0,3: 4 kN</t>
  </si>
  <si>
    <t>Gleitlager T 2 RS HV3 35x4, 40 - 42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max. Rohraußendurchmesser: 42 mm, min. Rohraußendurchmesser: 40 mm, Verschluss: Mutter / Verschluss-Schraube, Stärke Material: 8 mm, Anzugsmoment: 80 Nm, Anzahl Rohrschellen: 2, Breite Schellenband: 35 mm, Nennweite DN Rohr: 32 mm, Breite Unterbau: 100 mm, Länge Unterbau: 250 mm, Stärke Schellenband: 4 mm, max. Rohrachse: 197 mm, min. Rohrachse: 170 mm, zul. Last Fx: 5.67 kN, zul. Last Fy: 1.2 kN, zul. Last Fz hängend mü 0,2: 5.5 kN, zul. Last Fz hängend mü 0,3: 4 kN, zul. Last Fz stehend mü 0,2: 6 kN, zul. Last Fz stehend mü 0,3: 4 kN, Mengeneinheit: St, Gewicht: 4,4400 kg, Fabrikat: MEFA, EAN: 4250928461407</t>
  </si>
  <si>
    <t>141cfbb0050</t>
  </si>
  <si>
    <t>41 - 50 mm EPDM 100x250 mm fsv</t>
  </si>
  <si>
    <t>4,5100 kg</t>
  </si>
  <si>
    <t>4250928461414</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</si>
  <si>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max. Rohraußendurchmesser: 50 mm, min. Rohraußendurchmesser: 41 mm, Verschluss: Mutter / Verschluss-Schraube, Stärke Material: 8 mm, Anzugsmoment: 80 Nm, Anzahl Rohrschellen: 2, Breite Schellenband: 35 mm, Nennweite DN Rohr: 40 mm, Breite Unterbau: 100 mm, Länge Unterbau: 250 mm, Stärke Schellenband: 4 mm, max. Rohrachse: 201 mm, min. Rohrachse: 174 mm, zul. Last Fx: 5 kN, zul. Last Fy: 1.2 kN, zul. Last Fz hängend mü 0,2: 5.5 kN, zul. Last Fz hängend mü 0,3: 4 kN, zul. Last Fz stehend mü 0,2: 6 kN, zul. Last Fz stehend mü 0,3: 4 kN</t>
  </si>
  <si>
    <t>Gleitlager T 2 RS HV3 35x4, 41 - 50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max. Rohraußendurchmesser: 50 mm, min. Rohraußendurchmesser: 41 mm, Verschluss: Mutter / Verschluss-Schraube, Stärke Material: 8 mm, Anzugsmoment: 80 Nm, Anzahl Rohrschellen: 2, Breite Schellenband: 35 mm, Nennweite DN Rohr: 40 mm, Breite Unterbau: 100 mm, Länge Unterbau: 250 mm, Stärke Schellenband: 4 mm, max. Rohrachse: 201 mm, min. Rohrachse: 174 mm, zul. Last Fx: 5 kN, zul. Last Fy: 1.2 kN, zul. Last Fz hängend mü 0,2: 5.5 kN, zul. Last Fz hängend mü 0,3: 4 kN, zul. Last Fz stehend mü 0,2: 6 kN, zul. Last Fz stehend mü 0,3: 4 kN, Mengeneinheit: St, Gewicht: 4,5100 kg, Fabrikat: MEFA, EAN: 4250928461414</t>
  </si>
  <si>
    <t>141cfbb0054</t>
  </si>
  <si>
    <t>4250928461421</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</si>
  <si>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54 mm, Stärke Material: 8 mm, Anzugsmoment: 80 Nm, Anzahl Rohrschellen: 2, Breite Schellenband: 35 mm, Breite Unterbau: 100 mm, Länge Unterbau: 250 mm, Stärke Schellenband: 4 mm, max. Rohrachse: 203 mm, min. Rohrachse: 177 mm, zul. Last Fx: 4.68 kN, zul. Last Fy: 1.2 kN, zul. Last Fz hängend mü 0,2: 5.5 kN, zul. Last Fz hängend mü 0,3: 4 kN, zul. Last Fz stehend mü 0,2: 6 kN, zul. Last Fz stehend mü 0,3: 4 kN</t>
  </si>
  <si>
    <t>Gleitlager T 2 RS HV3 35x4, 54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54 mm, Stärke Material: 8 mm, Anzugsmoment: 80 Nm, Anzahl Rohrschellen: 2, Breite Schellenband: 35 mm, Breite Unterbau: 100 mm, Länge Unterbau: 250 mm, Stärke Schellenband: 4 mm, max. Rohrachse: 203 mm, min. Rohrachse: 177 mm, zul. Last Fx: 4.68 kN, zul. Last Fy: 1.2 kN, zul. Last Fz hängend mü 0,2: 5.5 kN, zul. Last Fz hängend mü 0,3: 4 kN, zul. Last Fz stehend mü 0,2: 6 kN, zul. Last Fz stehend mü 0,3: 4 kN, Mengeneinheit: St, Gewicht: 4,5500 kg, Fabrikat: MEFA, EAN: 4250928461421</t>
  </si>
  <si>
    <t>141cfbb0060</t>
  </si>
  <si>
    <t>4,6100 kg</t>
  </si>
  <si>
    <t>4250928461438</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</si>
  <si>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60 mm, Stärke Material: 8 mm, Anzugsmoment: 80 Nm, Anzahl Rohrschellen: 2, Breite Schellenband: 35 mm, Nennweite DN Rohr: 50 mm, Breite Unterbau: 100 mm, Länge Unterbau: 250 mm, Stärke Schellenband: 4 mm, max. Rohrachse: 206 mm, min. Rohrachse: 180 mm, zul. Last Fx: 4.26 kN, zul. Last Fy: 1.2 kN, zul. Last Fz hängend mü 0,2: 5.5 kN, zul. Last Fz hängend mü 0,3: 4 kN, zul. Last Fz stehend mü 0,2: 6 kN, zul. Last Fz stehend mü 0,3: 4 kN</t>
  </si>
  <si>
    <t>Gleitlager T 2 RS HV3 35x4, 60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60 mm, Stärke Material: 8 mm, Anzugsmoment: 80 Nm, Anzahl Rohrschellen: 2, Breite Schellenband: 35 mm, Nennweite DN Rohr: 50 mm, Breite Unterbau: 100 mm, Länge Unterbau: 250 mm, Stärke Schellenband: 4 mm, max. Rohrachse: 206 mm, min. Rohrachse: 180 mm, zul. Last Fx: 4.26 kN, zul. Last Fy: 1.2 kN, zul. Last Fz hängend mü 0,2: 5.5 kN, zul. Last Fz hängend mü 0,3: 4 kN, zul. Last Fz stehend mü 0,2: 6 kN, zul. Last Fz stehend mü 0,3: 4 kN, Mengeneinheit: St, Gewicht: 4,6100 kg, Fabrikat: MEFA, EAN: 4250928461438</t>
  </si>
  <si>
    <t>141cfbb0064</t>
  </si>
  <si>
    <t>4250928461445</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</si>
  <si>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64 mm, Stärke Material: 8 mm, Anzugsmoment: 80 Nm, Anzahl Rohrschellen: 2, Breite Schellenband: 50 mm, Breite Unterbau: 100 mm, Länge Unterbau: 250 mm, Stärke Schellenband: 5 mm, max. Rohrachse: 209 mm, min. Rohrachse: 183 mm, zul. Last Fx: 5.44 kN, zul. Last Fy: 2 kN, zul. Last Fz hängend mü 0,2: 6.4 kN, zul. Last Fz hängend mü 0,3: 6.4 kN, zul. Last Fz stehend mü 0,2: 10 kN, zul. Last Fz stehend mü 0,3: 6.67 kN</t>
  </si>
  <si>
    <t>Gleitlager T 2 RS HV3 50x5, 64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64 mm, Stärke Material: 8 mm, Anzugsmoment: 80 Nm, Anzahl Rohrschellen: 2, Breite Schellenband: 50 mm, Breite Unterbau: 100 mm, Länge Unterbau: 250 mm, Stärke Schellenband: 5 mm, max. Rohrachse: 209 mm, min. Rohrachse: 183 mm, zul. Last Fx: 5.44 kN, zul. Last Fy: 2 kN, zul. Last Fz hängend mü 0,2: 6.4 kN, zul. Last Fz hängend mü 0,3: 6.4 kN, zul. Last Fz stehend mü 0,2: 10 kN, zul. Last Fz stehend mü 0,3: 6.67 kN, Mengeneinheit: St, Gewicht: 5,5600 kg, Fabrikat: MEFA, EAN: 4250928461445</t>
  </si>
  <si>
    <t>141cfbb0076</t>
  </si>
  <si>
    <t>5,7700 kg</t>
  </si>
  <si>
    <t>4250928461452</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</si>
  <si>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76 mm, Stärke Material: 8 mm, Anzugsmoment: 80 Nm, Anzahl Rohrschellen: 2, Breite Schellenband: 50 mm, Nennweite DN Rohr: 65 mm, Breite Unterbau: 100 mm, Länge Unterbau: 250 mm, Stärke Schellenband: 5 mm, max. Rohrachse: 215 mm, min. Rohrachse: 189 mm, zul. Last Fx: 4.94 kN, zul. Last Fy: 2 kN, zul. Last Fz hängend mü 0,2: 6.4 kN, zul. Last Fz hängend mü 0,3: 6.4 kN, zul. Last Fz stehend mü 0,2: 10 kN, zul. Last Fz stehend mü 0,3: 6.67 kN</t>
  </si>
  <si>
    <t>Gleitlager T 2 RS HV3 50x5, 76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76 mm, Stärke Material: 8 mm, Anzugsmoment: 80 Nm, Anzahl Rohrschellen: 2, Breite Schellenband: 50 mm, Nennweite DN Rohr: 65 mm, Breite Unterbau: 100 mm, Länge Unterbau: 250 mm, Stärke Schellenband: 5 mm, max. Rohrachse: 215 mm, min. Rohrachse: 189 mm, zul. Last Fx: 4.94 kN, zul. Last Fy: 2 kN, zul. Last Fz hängend mü 0,2: 6.4 kN, zul. Last Fz hängend mü 0,3: 6.4 kN, zul. Last Fz stehend mü 0,2: 10 kN, zul. Last Fz stehend mü 0,3: 6.67 kN, Mengeneinheit: St, Gewicht: 5,7700 kg, Fabrikat: MEFA, EAN: 4250928461452</t>
  </si>
  <si>
    <t>141cfbb0089</t>
  </si>
  <si>
    <t>5,9700 kg</t>
  </si>
  <si>
    <t>4250928461469</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</si>
  <si>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89 mm, Stärke Material: 8 mm, Anzugsmoment: 80 Nm, Anzahl Rohrschellen: 2, Breite Schellenband: 50 mm, Nennweite DN Rohr: 80 mm, Breite Unterbau: 100 mm, Länge Unterbau: 250 mm, Stärke Schellenband: 5 mm, max. Rohrachse: 222 mm, min. Rohrachse: 196 mm, zul. Last Fx: 4.36 kN, zul. Last Fy: 2 kN, zul. Last Fz hängend mü 0,2: 6.4 kN, zul. Last Fz hängend mü 0,3: 6.4 kN, zul. Last Fz stehend mü 0,2: 10 kN, zul. Last Fz stehend mü 0,3: 6.67 kN</t>
  </si>
  <si>
    <t>Gleitlager T 2 RS HV3 50x5, 89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89 mm, Stärke Material: 8 mm, Anzugsmoment: 80 Nm, Anzahl Rohrschellen: 2, Breite Schellenband: 50 mm, Nennweite DN Rohr: 80 mm, Breite Unterbau: 100 mm, Länge Unterbau: 250 mm, Stärke Schellenband: 5 mm, max. Rohrachse: 222 mm, min. Rohrachse: 196 mm, zul. Last Fx: 4.36 kN, zul. Last Fy: 2 kN, zul. Last Fz hängend mü 0,2: 6.4 kN, zul. Last Fz hängend mü 0,3: 6.4 kN, zul. Last Fz stehend mü 0,2: 10 kN, zul. Last Fz stehend mü 0,3: 6.67 kN, Mengeneinheit: St, Gewicht: 5,9700 kg, Fabrikat: MEFA, EAN: 4250928461469</t>
  </si>
  <si>
    <t>141cfbb0108</t>
  </si>
  <si>
    <t>4250928461476</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</si>
  <si>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108 mm, Stärke Material: 8 mm, Anzugsmoment: 80 Nm, Anzahl Rohrschellen: 2, Breite Schellenband: 50 mm, Breite Unterbau: 100 mm, Länge Unterbau: 250 mm, Stärke Schellenband: 5 mm, max. Rohrachse: 231 mm, min. Rohrachse: 205 mm, zul. Last Fx: 3.67 kN, zul. Last Fy: 3 kN, zul. Last Fz hängend mü 0,2: 6.4 kN, zul. Last Fz hängend mü 0,3: 6.4 kN, zul. Last Fz stehend mü 0,2: 12.8 kN, zul. Last Fz stehend mü 0,3: 10 kN</t>
  </si>
  <si>
    <t>Gleitlager T 2 RS HV3 50x5, 108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108 mm, Stärke Material: 8 mm, Anzugsmoment: 80 Nm, Anzahl Rohrschellen: 2, Breite Schellenband: 50 mm, Breite Unterbau: 100 mm, Länge Unterbau: 250 mm, Stärke Schellenband: 5 mm, max. Rohrachse: 231 mm, min. Rohrachse: 205 mm, zul. Last Fx: 3.67 kN, zul. Last Fy: 3 kN, zul. Last Fz hängend mü 0,2: 6.4 kN, zul. Last Fz hängend mü 0,3: 6.4 kN, zul. Last Fz stehend mü 0,2: 12.8 kN, zul. Last Fz stehend mü 0,3: 10 kN, Mengeneinheit: St, Gewicht: 6,2700 kg, Fabrikat: MEFA, EAN: 4250928461476</t>
  </si>
  <si>
    <t>141cfbb0110</t>
  </si>
  <si>
    <t>6,3000 kg</t>
  </si>
  <si>
    <t>4250928461483</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</si>
  <si>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110 mm, Stärke Material: 8 mm, Anzugsmoment: 80 Nm, Anzahl Rohrschellen: 2, Breite Schellenband: 50 mm, Breite Unterbau: 100 mm, Länge Unterbau: 250 mm, Stärke Schellenband: 5 mm, max. Rohrachse: 232 mm, min. Rohrachse: 206 mm, zul. Last Fx: 3.61 kN, zul. Last Fy: 3 kN, zul. Last Fz hängend mü 0,2: 6.4 kN, zul. Last Fz hängend mü 0,3: 6.4 kN, zul. Last Fz stehend mü 0,2: 12.8 kN, zul. Last Fz stehend mü 0,3: 10 kN</t>
  </si>
  <si>
    <t>Gleitlager T 2 RS HV3 50x5, 110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110 mm, Stärke Material: 8 mm, Anzugsmoment: 80 Nm, Anzahl Rohrschellen: 2, Breite Schellenband: 50 mm, Breite Unterbau: 100 mm, Länge Unterbau: 250 mm, Stärke Schellenband: 5 mm, max. Rohrachse: 232 mm, min. Rohrachse: 206 mm, zul. Last Fx: 3.61 kN, zul. Last Fy: 3 kN, zul. Last Fz hängend mü 0,2: 6.4 kN, zul. Last Fz hängend mü 0,3: 6.4 kN, zul. Last Fz stehend mü 0,2: 12.8 kN, zul. Last Fz stehend mü 0,3: 10 kN, Mengeneinheit: St, Gewicht: 6,3000 kg, Fabrikat: MEFA, EAN: 4250928461483</t>
  </si>
  <si>
    <t>141cfbb0114</t>
  </si>
  <si>
    <t>4250928461490</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</si>
  <si>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114 mm, Stärke Material: 8 mm, Anzugsmoment: 80 Nm, Anzahl Rohrschellen: 2, Breite Schellenband: 50 mm, Nennweite DN Rohr: 100 mm, Breite Unterbau: 100 mm, Länge Unterbau: 250 mm, Stärke Schellenband: 5 mm, max. Rohrachse: 234 mm, min. Rohrachse: 208 mm, zul. Last Fx: 3.49 kN, zul. Last Fy: 3 kN, zul. Last Fz hängend mü 0,2: 6.4 kN, zul. Last Fz hängend mü 0,3: 6.4 kN, zul. Last Fz stehend mü 0,2: 12.8 kN, zul. Last Fz stehend mü 0,3: 10 kN</t>
  </si>
  <si>
    <t>Gleitlager T 2 RS HV3 50x5, 114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114 mm, Stärke Material: 8 mm, Anzugsmoment: 80 Nm, Anzahl Rohrschellen: 2, Breite Schellenband: 50 mm, Nennweite DN Rohr: 100 mm, Breite Unterbau: 100 mm, Länge Unterbau: 250 mm, Stärke Schellenband: 5 mm, max. Rohrachse: 234 mm, min. Rohrachse: 208 mm, zul. Last Fx: 3.49 kN, zul. Last Fy: 3 kN, zul. Last Fz hängend mü 0,2: 6.4 kN, zul. Last Fz hängend mü 0,3: 6.4 kN, zul. Last Fz stehend mü 0,2: 12.8 kN, zul. Last Fz stehend mü 0,3: 10 kN, Mengeneinheit: St, Gewicht: 6,3700 kg, Fabrikat: MEFA, EAN: 4250928461490</t>
  </si>
  <si>
    <t>141cfbb0133</t>
  </si>
  <si>
    <t>6,6700 kg</t>
  </si>
  <si>
    <t>4250928461506</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</si>
  <si>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133 mm, Stärke Material: 8 mm, Anzugsmoment: 80 Nm, Anzahl Rohrschellen: 2, Breite Schellenband: 50 mm, Breite Unterbau: 100 mm, Länge Unterbau: 250 mm, Stärke Schellenband: 5 mm, max. Rohrachse: 244 mm, min. Rohrachse: 218 mm, zul. Last Fx: 3.03 kN, zul. Last Fy: 3 kN, zul. Last Fz hängend mü 0,2: 6.4 kN, zul. Last Fz hängend mü 0,3: 6.4 kN, zul. Last Fz stehend mü 0,2: 12.8 kN, zul. Last Fz stehend mü 0,3: 10 kN</t>
  </si>
  <si>
    <t>Gleitlager T 2 RS HV3 50x5, 133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133 mm, Stärke Material: 8 mm, Anzugsmoment: 80 Nm, Anzahl Rohrschellen: 2, Breite Schellenband: 50 mm, Breite Unterbau: 100 mm, Länge Unterbau: 250 mm, Stärke Schellenband: 5 mm, max. Rohrachse: 244 mm, min. Rohrachse: 218 mm, zul. Last Fx: 3.03 kN, zul. Last Fy: 3 kN, zul. Last Fz hängend mü 0,2: 6.4 kN, zul. Last Fz hängend mü 0,3: 6.4 kN, zul. Last Fz stehend mü 0,2: 12.8 kN, zul. Last Fz stehend mü 0,3: 10 kN, Mengeneinheit: St, Gewicht: 6,6700 kg, Fabrikat: MEFA, EAN: 4250928461506</t>
  </si>
  <si>
    <t>141cfbb0140</t>
  </si>
  <si>
    <t>6,7900 kg</t>
  </si>
  <si>
    <t>4250928461513</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</si>
  <si>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140 mm, Stärke Material: 8 mm, Anzugsmoment: 80 Nm, Anzahl Rohrschellen: 2, Breite Schellenband: 50 mm, Nennweite DN Rohr: 125 mm, Breite Unterbau: 100 mm, Länge Unterbau: 250 mm, Stärke Schellenband: 5 mm, max. Rohrachse: 247 mm, min. Rohrachse: 221 mm, zul. Last Fx: 2.89 kN, zul. Last Fy: 3 kN, zul. Last Fz hängend mü 0,2: 6.4 kN, zul. Last Fz hängend mü 0,3: 6.4 kN, zul. Last Fz stehend mü 0,2: 12.8 kN, zul. Last Fz stehend mü 0,3: 10 kN</t>
  </si>
  <si>
    <t>Gleitlager T 2 RS HV3 50x5, 140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140 mm, Stärke Material: 8 mm, Anzugsmoment: 80 Nm, Anzahl Rohrschellen: 2, Breite Schellenband: 50 mm, Nennweite DN Rohr: 125 mm, Breite Unterbau: 100 mm, Länge Unterbau: 250 mm, Stärke Schellenband: 5 mm, max. Rohrachse: 247 mm, min. Rohrachse: 221 mm, zul. Last Fx: 2.89 kN, zul. Last Fy: 3 kN, zul. Last Fz hängend mü 0,2: 6.4 kN, zul. Last Fz hängend mü 0,3: 6.4 kN, zul. Last Fz stehend mü 0,2: 12.8 kN, zul. Last Fz stehend mü 0,3: 10 kN, Mengeneinheit: St, Gewicht: 6,7900 kg, Fabrikat: MEFA, EAN: 4250928461513</t>
  </si>
  <si>
    <t>141cfbb0160</t>
  </si>
  <si>
    <t>7,1100 kg</t>
  </si>
  <si>
    <t>4250928461520</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</si>
  <si>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160 mm, Stärke Material: 8 mm, Anzugsmoment: 80 Nm, Anzahl Rohrschellen: 2, Breite Schellenband: 50 mm, Breite Unterbau: 100 mm, Länge Unterbau: 250 mm, Stärke Schellenband: 5 mm, max. Rohrachse: 257 mm, min. Rohrachse: 231 mm, zul. Last Fx: 2.56 kN, zul. Last Fy: 3 kN, zul. Last Fz hängend mü 0,2: 6.4 kN, zul. Last Fz hängend mü 0,3: 6.4 kN, zul. Last Fz stehend mü 0,2: 12.8 kN, zul. Last Fz stehend mü 0,3: 10 kN</t>
  </si>
  <si>
    <t>Gleitlager T 2 RS HV3 50x5, 160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160 mm, Stärke Material: 8 mm, Anzugsmoment: 80 Nm, Anzahl Rohrschellen: 2, Breite Schellenband: 50 mm, Breite Unterbau: 100 mm, Länge Unterbau: 250 mm, Stärke Schellenband: 5 mm, max. Rohrachse: 257 mm, min. Rohrachse: 231 mm, zul. Last Fx: 2.56 kN, zul. Last Fy: 3 kN, zul. Last Fz hängend mü 0,2: 6.4 kN, zul. Last Fz hängend mü 0,3: 6.4 kN, zul. Last Fz stehend mü 0,2: 12.8 kN, zul. Last Fz stehend mü 0,3: 10 kN, Mengeneinheit: St, Gewicht: 7,1100 kg, Fabrikat: MEFA, EAN: 4250928461520</t>
  </si>
  <si>
    <t>141cfbb0168</t>
  </si>
  <si>
    <t>7,2400 kg</t>
  </si>
  <si>
    <t>4250928461537</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</si>
  <si>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168 mm, Stärke Material: 8 mm, Anzugsmoment: 80 Nm, Anzahl Rohrschellen: 2, Breite Schellenband: 50 mm, Nennweite DN Rohr: 150 mm, Breite Unterbau: 100 mm, Länge Unterbau: 250 mm, Stärke Schellenband: 5 mm, max. Rohrachse: 261 mm, min. Rohrachse: 235 mm, zul. Last Fx: 2.44 kN, zul. Last Fy: 3 kN, zul. Last Fz hängend mü 0,2: 6.4 kN, zul. Last Fz hängend mü 0,3: 6.4 kN, zul. Last Fz stehend mü 0,2: 12.8 kN, zul. Last Fz stehend mü 0,3: 10 kN</t>
  </si>
  <si>
    <t>Gleitlager T 2 RS HV3 50x5, 168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168 mm, Stärke Material: 8 mm, Anzugsmoment: 80 Nm, Anzahl Rohrschellen: 2, Breite Schellenband: 50 mm, Nennweite DN Rohr: 150 mm, Breite Unterbau: 100 mm, Länge Unterbau: 250 mm, Stärke Schellenband: 5 mm, max. Rohrachse: 261 mm, min. Rohrachse: 235 mm, zul. Last Fx: 2.44 kN, zul. Last Fy: 3 kN, zul. Last Fz hängend mü 0,2: 6.4 kN, zul. Last Fz hängend mü 0,3: 6.4 kN, zul. Last Fz stehend mü 0,2: 12.8 kN, zul. Last Fz stehend mü 0,3: 10 kN, Mengeneinheit: St, Gewicht: 7,2400 kg, Fabrikat: MEFA, EAN: 4250928461537</t>
  </si>
  <si>
    <t>141cfbb0180</t>
  </si>
  <si>
    <t>7,4300 kg</t>
  </si>
  <si>
    <t>4250928461544</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</si>
  <si>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180 mm, Stärke Material: 8 mm, Anzugsmoment: 80 Nm, Anzahl Rohrschellen: 2, Breite Schellenband: 50 mm, Breite Unterbau: 100 mm, Länge Unterbau: 250 mm, Stärke Schellenband: 5 mm, max. Rohrachse: 267 mm, min. Rohrachse: 241 mm, zul. Last Fx: 2.29 kN, zul. Last Fy: 5 kN, zul. Last Fz hängend mü 0,2: 9.77 kN, zul. Last Fz hängend mü 0,3: 9.77 kN, zul. Last Fz stehend mü 0,2: 19.53 kN, zul. Last Fz stehend mü 0,3: 16.67 kN</t>
  </si>
  <si>
    <t>Gleitlager T 2 RS HV3 50x5, 180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180 mm, Stärke Material: 8 mm, Anzugsmoment: 80 Nm, Anzahl Rohrschellen: 2, Breite Schellenband: 50 mm, Breite Unterbau: 100 mm, Länge Unterbau: 250 mm, Stärke Schellenband: 5 mm, max. Rohrachse: 267 mm, min. Rohrachse: 241 mm, zul. Last Fx: 2.29 kN, zul. Last Fy: 5 kN, zul. Last Fz hängend mü 0,2: 9.77 kN, zul. Last Fz hängend mü 0,3: 9.77 kN, zul. Last Fz stehend mü 0,2: 19.53 kN, zul. Last Fz stehend mü 0,3: 16.67 kN, Mengeneinheit: St, Gewicht: 7,4300 kg, Fabrikat: MEFA, EAN: 4250928461544</t>
  </si>
  <si>
    <t>141cfbb0210</t>
  </si>
  <si>
    <t>7,9100 kg</t>
  </si>
  <si>
    <t>4250928461551</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</si>
  <si>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210 mm, Stärke Material: 8 mm, Anzugsmoment: 80 Nm, Anzahl Rohrschellen: 2, Breite Schellenband: 50 mm, Breite Unterbau: 100 mm, Länge Unterbau: 250 mm, Stärke Schellenband: 5 mm, max. Rohrachse: 282 mm, min. Rohrachse: 256 mm, zul. Last Fx: 1.98 kN, zul. Last Fy: 5 kN, zul. Last Fz hängend mü 0,2: 9.77 kN, zul. Last Fz hängend mü 0,3: 9.77 kN, zul. Last Fz stehend mü 0,2: 19.53 kN, zul. Last Fz stehend mü 0,3: 16.67 kN</t>
  </si>
  <si>
    <t>Gleitlager T 2 RS HV3 50x5, 210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210 mm, Stärke Material: 8 mm, Anzugsmoment: 80 Nm, Anzahl Rohrschellen: 2, Breite Schellenband: 50 mm, Breite Unterbau: 100 mm, Länge Unterbau: 250 mm, Stärke Schellenband: 5 mm, max. Rohrachse: 282 mm, min. Rohrachse: 256 mm, zul. Last Fx: 1.98 kN, zul. Last Fy: 5 kN, zul. Last Fz hängend mü 0,2: 9.77 kN, zul. Last Fz hängend mü 0,3: 9.77 kN, zul. Last Fz stehend mü 0,2: 19.53 kN, zul. Last Fz stehend mü 0,3: 16.67 kN, Mengeneinheit: St, Gewicht: 7,9100 kg, Fabrikat: MEFA, EAN: 4250928461551</t>
  </si>
  <si>
    <t>141cfbb0219</t>
  </si>
  <si>
    <t>8,0500 kg</t>
  </si>
  <si>
    <t>4250928461568</t>
  </si>
  <si>
    <t>,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219 mm, Stärke Material: 8 mm, Anzugsmoment: 80 Nm, Anzahl Rohrschellen: 2, Breite Schellenband: 50 mm, Nennweite DN Rohr: 200 mm, Breite Unterbau: 100 mm, Länge Unterbau: 250 mm, Stärke Schellenband: 5 mm, max. Rohrachse: 287 mm, min. Rohrachse: 261 mm, zul. Last Fx: 1.9 kN, zul. Last Fy: 5 kN, zul. Last Fz hängend mü 0,2: 9.77 kN, zul. Last Fz hängend mü 0,3: 9.77 kN, zul. Last Fz stehend mü 0,2: 19.53 kN, zul. Last Fz stehend mü 0,3: 16.67 kN</t>
  </si>
  <si>
    <t>Gleitlager T 2 RS HV3 50x5, 219 mm EPDM 100x250 mm fsv, Material: Stahl, Materialname: S235, Oberfläche: feuerstückverzinkt, VPE: 1, Rabattgruppe: 14-144, Preiseinheit: 1, Baustoffklasse: B2, Dämmstärke: 6 mm, max. Temperaturbeständigkeit: 100 °C, min. Temperaturbeständigkeit: -35 °C, Schalldämmeinlage: Gummi EPDM, Sicherheitsfaktor: 1,54, max. Höhe Unterbau: 175 mm, min. Höhe Unterbau: 150 mm, Verschluss: Mutter / Verschluss-Schraube, Rohraußendurchmesser: 219 mm, Stärke Material: 8 mm, Anzugsmoment: 80 Nm, Anzahl Rohrschellen: 2, Breite Schellenband: 50 mm, Nennweite DN Rohr: 200 mm, Breite Unterbau: 100 mm, Länge Unterbau: 250 mm, Stärke Schellenband: 5 mm, max. Rohrachse: 287 mm, min. Rohrachse: 261 mm, zul. Last Fx: 1.9 kN, zul. Last Fy: 5 kN, zul. Last Fz hängend mü 0,2: 9.77 kN, zul. Last Fz hängend mü 0,3: 9.77 kN, zul. Last Fz stehend mü 0,2: 19.53 kN, zul. Last Fz stehend mü 0,3: 16.67 kN, Mengeneinheit: St, Gewicht: 8,0500 kg, Fabrikat: MEFA, EAN: 4250928461568</t>
  </si>
  <si>
    <t>74742219</t>
  </si>
  <si>
    <t>Gleitlager U Polar Plus</t>
  </si>
  <si>
    <t>219,1 mm Iso 40 x 181 mm</t>
  </si>
  <si>
    <t>7,7910 kg</t>
  </si>
  <si>
    <t>4250928443021</t>
  </si>
  <si>
    <t>, Material: Stahl, Materialname: S235, Oberfläche: galvanisch verzinkt, VPE: 1, Rabattgruppe: 06-984, Preiseinheit: 1, Dämmstärke: 40 mm, Breite: 336 mm, Rohraußendurchmesser: 219,1 mm, Stärke Material: 5 mm, Breite Material: 50 mm, Breite Unterbau: 120 mm, Höhe Unterbau: 55 mm, Länge Unterbau: 175 mm, Höhe Sohle: 90 mm, Länge Schale: 181 mm, zul. Last Fz: 8.9 kN</t>
  </si>
  <si>
    <t>Gleitlager U Polar Plus, 219,1 mm Iso 40 x 181 mm, Material: Stahl, Materialname: S235, Oberfläche: galvanisch verzinkt, VPE: 1, Rabattgruppe: 06-984, Preiseinheit: 1, Dämmstärke: 40 mm, Breite: 336 mm, Rohraußendurchmesser: 219,1 mm, Stärke Material: 5 mm, Breite Material: 50 mm, Breite Unterbau: 120 mm, Höhe Unterbau: 55 mm, Länge Unterbau: 175 mm, Höhe Sohle: 90 mm, Länge Schale: 181 mm, zul. Last Fz: 8.9 kN, Mengeneinheit: St, Gewicht: 7,7910 kg, Fabrikat: MEFA, EAN: 4250928443021</t>
  </si>
  <si>
    <t>74742273</t>
  </si>
  <si>
    <t>273 mm Iso 40 x 206 mm</t>
  </si>
  <si>
    <t>9,1820 kg</t>
  </si>
  <si>
    <t>4250928443038</t>
  </si>
  <si>
    <t>, Material: Stahl, Materialname: S235, Oberfläche: galvanisch verzinkt, VPE: 1, Rabattgruppe: 06-984, Preiseinheit: 1, Dämmstärke: 40 mm, Breite: 384 mm, Rohraußendurchmesser: 273 mm, Stärke Material: 5 mm, Breite Material: 50 mm, Breite Unterbau: 120 mm, Höhe Unterbau: 55 mm, Länge Unterbau: 200 mm, Höhe Sohle: 93 mm, Länge Schale: 206 mm, zul. Last Fz: 10.5 kN</t>
  </si>
  <si>
    <t>Gleitlager U Polar Plus, 273 mm Iso 40 x 206 mm, Material: Stahl, Materialname: S235, Oberfläche: galvanisch verzinkt, VPE: 1, Rabattgruppe: 06-984, Preiseinheit: 1, Dämmstärke: 40 mm, Breite: 384 mm, Rohraußendurchmesser: 273 mm, Stärke Material: 5 mm, Breite Material: 50 mm, Breite Unterbau: 120 mm, Höhe Unterbau: 55 mm, Länge Unterbau: 200 mm, Höhe Sohle: 93 mm, Länge Schale: 206 mm, zul. Last Fz: 10.5 kN, Mengeneinheit: St, Gewicht: 9,1820 kg, Fabrikat: MEFA, EAN: 4250928443038</t>
  </si>
  <si>
    <t>74742324</t>
  </si>
  <si>
    <t>323,9 mm Iso 40 x 226 mm</t>
  </si>
  <si>
    <t>11,0470 kg</t>
  </si>
  <si>
    <t>4250928443045</t>
  </si>
  <si>
    <t>, Material: Stahl, Materialname: S235, Oberfläche: galvanisch verzinkt, VPE: 1, Rabattgruppe: 06-984, Preiseinheit: 1, Dämmstärke: 40 mm, Breite: 427 mm, Rohraußendurchmesser: 323,9 mm, Stärke Material: 5 mm, Breite Material: 50 mm, Breite Unterbau: 140 mm, Höhe Unterbau: 60 mm, Länge Unterbau: 220 mm, Höhe Sohle: 96 mm, Länge Schale: 226 mm, zul. Last Fz: 12 kN</t>
  </si>
  <si>
    <t>Gleitlager U Polar Plus, 323,9 mm Iso 40 x 226 mm, Material: Stahl, Materialname: S235, Oberfläche: galvanisch verzinkt, VPE: 1, Rabattgruppe: 06-984, Preiseinheit: 1, Dämmstärke: 40 mm, Breite: 427 mm, Rohraußendurchmesser: 323,9 mm, Stärke Material: 5 mm, Breite Material: 50 mm, Breite Unterbau: 140 mm, Höhe Unterbau: 60 mm, Länge Unterbau: 220 mm, Höhe Sohle: 96 mm, Länge Schale: 226 mm, zul. Last Fz: 12 kN, Mengeneinheit: St, Gewicht: 11,0470 kg, Fabrikat: MEFA, EAN: 4250928443045</t>
  </si>
  <si>
    <t>74742356</t>
  </si>
  <si>
    <t>355,6 mm Iso 40 x 226 mm</t>
  </si>
  <si>
    <t>12,2900 kg</t>
  </si>
  <si>
    <t>4250928443052</t>
  </si>
  <si>
    <t>, Material: Stahl, Materialname: S235, Oberfläche: galvanisch verzinkt, VPE: 1, Rabattgruppe: 06-984, Preiseinheit: 1, Dämmstärke: 40 mm, Breite: 498 mm, Rohraußendurchmesser: 355,6 mm, Stärke Material: 5 mm, Breite Material: 50 mm, Breite Unterbau: 140 mm, Höhe Unterbau: 60 mm, Länge Unterbau: 220 mm, Höhe Sohle: 98 mm, Länge Schale: 226 mm, zul. Last Fz: 15.6 kN</t>
  </si>
  <si>
    <t>Gleitlager U Polar Plus, 355,6 mm Iso 40 x 226 mm, Material: Stahl, Materialname: S235, Oberfläche: galvanisch verzinkt, VPE: 1, Rabattgruppe: 06-984, Preiseinheit: 1, Dämmstärke: 40 mm, Breite: 498 mm, Rohraußendurchmesser: 355,6 mm, Stärke Material: 5 mm, Breite Material: 50 mm, Breite Unterbau: 140 mm, Höhe Unterbau: 60 mm, Länge Unterbau: 220 mm, Höhe Sohle: 98 mm, Länge Schale: 226 mm, zul. Last Fz: 15.6 kN, Mengeneinheit: St, Gewicht: 12,2900 kg, Fabrikat: MEFA, EAN: 4250928443052</t>
  </si>
  <si>
    <t>74742406</t>
  </si>
  <si>
    <t>406,4 mm Iso 40 x 226 mm</t>
  </si>
  <si>
    <t>13,2000 kg</t>
  </si>
  <si>
    <t>4250928443069</t>
  </si>
  <si>
    <t>, Material: Stahl, Materialname: S235, Oberfläche: galvanisch verzinkt, VPE: 1, Rabattgruppe: 06-984, Preiseinheit: 1, Dämmstärke: 40 mm, Breite: 538 mm, Rohraußendurchmesser: 406,4 mm, Stärke Material: 5 mm, Breite Material: 50 mm, Breite Unterbau: 140 mm, Höhe Unterbau: 60 mm, Länge Unterbau: 220 mm, Höhe Sohle: 99 mm, Länge Schale: 226 mm, zul. Last Fz: 17.4 kN</t>
  </si>
  <si>
    <t>Gleitlager U Polar Plus, 406,4 mm Iso 40 x 226 mm, Material: Stahl, Materialname: S235, Oberfläche: galvanisch verzinkt, VPE: 1, Rabattgruppe: 06-984, Preiseinheit: 1, Dämmstärke: 40 mm, Breite: 538 mm, Rohraußendurchmesser: 406,4 mm, Stärke Material: 5 mm, Breite Material: 50 mm, Breite Unterbau: 140 mm, Höhe Unterbau: 60 mm, Länge Unterbau: 220 mm, Höhe Sohle: 99 mm, Länge Schale: 226 mm, zul. Last Fz: 17.4 kN, Mengeneinheit: St, Gewicht: 13,2000 kg, Fabrikat: MEFA, EAN: 4250928443069</t>
  </si>
  <si>
    <t>74742457</t>
  </si>
  <si>
    <t>457 mm Iso 40 x 226 mm</t>
  </si>
  <si>
    <t>14,1100 kg</t>
  </si>
  <si>
    <t>4250928443076</t>
  </si>
  <si>
    <t>, Material: Stahl, Materialname: S235, Oberfläche: galvanisch verzinkt, VPE: 1, Rabattgruppe: 06-984, Preiseinheit: 1, Dämmstärke: 40 mm, Breite: 585 mm, Rohraußendurchmesser: 457 mm, Stärke Material: 5 mm, Breite Material: 50 mm, Breite Unterbau: 140 mm, Höhe Unterbau: 60 mm, Länge Unterbau: 220 mm, Höhe Sohle: 99 mm, Länge Schale: 226 mm, zul. Last Fz: 19.2 kN</t>
  </si>
  <si>
    <t>Gleitlager U Polar Plus, 457 mm Iso 40 x 226 mm, Material: Stahl, Materialname: S235, Oberfläche: galvanisch verzinkt, VPE: 1, Rabattgruppe: 06-984, Preiseinheit: 1, Dämmstärke: 40 mm, Breite: 585 mm, Rohraußendurchmesser: 457 mm, Stärke Material: 5 mm, Breite Material: 50 mm, Breite Unterbau: 140 mm, Höhe Unterbau: 60 mm, Länge Unterbau: 220 mm, Höhe Sohle: 99 mm, Länge Schale: 226 mm, zul. Last Fz: 19.2 kN, Mengeneinheit: St, Gewicht: 14,1100 kg, Fabrikat: MEFA, EAN: 4250928443076</t>
  </si>
  <si>
    <t>0771162</t>
  </si>
  <si>
    <t>Gleitplatte 150 x 100 x 8</t>
  </si>
  <si>
    <t>1,0000 kg</t>
  </si>
  <si>
    <t>4250928418197</t>
  </si>
  <si>
    <t>, Material: Stahl, Materialname: S235, Oberfläche: galvanisch verzinkt, VPE: 1, Rabattgruppe: 04-077, Preiseinheit: 100, Anschluss: M16, Breite: 100 mm, Länge: 150 mm, Stärke: 8 mm, Anzahl Anschlüsse: 1, max. Schiebeweg axial stehend: 100 mm, zul. Last Fz: 1.5 kN</t>
  </si>
  <si>
    <t>Gleitplatte 150 x 100 x 8, Anschluss 1 x M16, Material: Stahl, Materialname: S235, Oberfläche: galvanisch verzinkt, VPE: 1, Rabattgruppe: 04-077, Preiseinheit: 100, Anschluss: M16, Breite: 100 mm, Länge: 150 mm, Stärke: 8 mm, Anzahl Anschlüsse: 1, max. Schiebeweg axial stehend: 100 mm, zul. Last Fz: 1.5 kN, Mengeneinheit: St, Gewicht: 1,0000 kg, Fabrikat: MEFA, EAN: 4250928418197</t>
  </si>
  <si>
    <t>0771200</t>
  </si>
  <si>
    <t>0,9930 kg</t>
  </si>
  <si>
    <t>4250928418227</t>
  </si>
  <si>
    <t>, Material: Stahl, Materialname: S235, Oberfläche: galvanisch verzinkt, VPE: 1, Rabattgruppe: 04-077, Preiseinheit: 100, Anschluss: 1/2'', Breite: 100 mm, Länge: 150 mm, Stärke: 8 mm, Anzahl Anschlüsse: 1, max. Schiebeweg axial stehend: 100 mm, zul. Last Fz: 1.5 kN</t>
  </si>
  <si>
    <t>Gleitplatte 150 x 100 x 8, Anschluss 1 x 1/2'', Material: Stahl, Materialname: S235, Oberfläche: galvanisch verzinkt, VPE: 1, Rabattgruppe: 04-077, Preiseinheit: 100, Anschluss: 1/2'', Breite: 100 mm, Länge: 150 mm, Stärke: 8 mm, Anzahl Anschlüsse: 1, max. Schiebeweg axial stehend: 100 mm, zul. Last Fz: 1.5 kN, Mengeneinheit: St, Gewicht: 0,9930 kg, Fabrikat: MEFA, EAN: 4250928418227</t>
  </si>
  <si>
    <t>0771227</t>
  </si>
  <si>
    <t>Anschluss 1 x 3/4''</t>
  </si>
  <si>
    <t>1,0060 kg</t>
  </si>
  <si>
    <t>4250928418258</t>
  </si>
  <si>
    <t>, Material: Stahl, Materialname: S235, Oberfläche: galvanisch verzinkt, VPE: 1, Rabattgruppe: 04-077, Preiseinheit: 100, Anschluss: 3/4'', Breite: 100 mm, Länge: 150 mm, Stärke: 8 mm, Anzahl Anschlüsse: 1, max. Schiebeweg axial stehend: 100 mm, zul. Last Fz: 1.5 kN</t>
  </si>
  <si>
    <t>Gleitplatte 150 x 100 x 8, Anschluss 1 x 3/4'', Material: Stahl, Materialname: S235, Oberfläche: galvanisch verzinkt, VPE: 1, Rabattgruppe: 04-077, Preiseinheit: 100, Anschluss: 3/4'', Breite: 100 mm, Länge: 150 mm, Stärke: 8 mm, Anzahl Anschlüsse: 1, max. Schiebeweg axial stehend: 100 mm, zul. Last Fz: 1.5 kN, Mengeneinheit: St, Gewicht: 1,0060 kg, Fabrikat: MEFA, EAN: 4250928418258</t>
  </si>
  <si>
    <t>0771164</t>
  </si>
  <si>
    <t>1,0380 kg</t>
  </si>
  <si>
    <t>4250928418210</t>
  </si>
  <si>
    <t>, Material: Stahl, Materialname: S235, Oberfläche: galvanisch verzinkt, VPE: 1, Rabattgruppe: 04-077, Preiseinheit: 100, Anschluss: M16, Breite: 100 mm, Länge: 150 mm, Stärke: 8 mm, Achsmaß: 25 mm, Anzahl Anschlüsse: 2, max. Schiebeweg axial hängend: 20 mm, max. Schiebeweg axial stehend: 100 mm, für max. Rohrdurchmesser: 193 mm, zul. Last Fz: 4.8 kN</t>
  </si>
  <si>
    <t>Gleitplatte 150 x 100 x 8, Anschluss 2 x M16, Material: Stahl, Materialname: S235, Oberfläche: galvanisch verzinkt, VPE: 1, Rabattgruppe: 04-077, Preiseinheit: 100, Anschluss: M16, Breite: 100 mm, Länge: 150 mm, Stärke: 8 mm, Achsmaß: 25 mm, Anzahl Anschlüsse: 2, max. Schiebeweg axial hängend: 20 mm, max. Schiebeweg axial stehend: 100 mm, für max. Rohrdurchmesser: 193 mm, zul. Last Fz: 4.8 kN, Mengeneinheit: St, Gewicht: 1,0380 kg, Fabrikat: MEFA, EAN: 4250928418210</t>
  </si>
  <si>
    <t>0771202</t>
  </si>
  <si>
    <t>1,0240 kg</t>
  </si>
  <si>
    <t>4250928418241</t>
  </si>
  <si>
    <t>, Material: Stahl, Materialname: S235, Oberfläche: galvanisch verzinkt, VPE: 1, Rabattgruppe: 04-077, Preiseinheit: 100, Anschluss: 1/2'', Breite: 100 mm, Länge: 150 mm, Stärke: 8 mm, Achsmaß: 25 mm, Anzahl Anschlüsse: 2, max. Schiebeweg axial hängend: 20 mm, max. Schiebeweg axial stehend: 100 mm, für max. Rohrdurchmesser: 193 mm, zul. Last Fz: 4.8 kN</t>
  </si>
  <si>
    <t>Gleitplatte 150 x 100 x 8, Anschluss 2 x 1/2'', Material: Stahl, Materialname: S235, Oberfläche: galvanisch verzinkt, VPE: 1, Rabattgruppe: 04-077, Preiseinheit: 100, Anschluss: 1/2'', Breite: 100 mm, Länge: 150 mm, Stärke: 8 mm, Achsmaß: 25 mm, Anzahl Anschlüsse: 2, max. Schiebeweg axial hängend: 20 mm, max. Schiebeweg axial stehend: 100 mm, für max. Rohrdurchmesser: 193 mm, zul. Last Fz: 4.8 kN, Mengeneinheit: St, Gewicht: 1,0240 kg, Fabrikat: MEFA, EAN: 4250928418241</t>
  </si>
  <si>
    <t>0771229</t>
  </si>
  <si>
    <t>Anschluss 2 x 3/4''</t>
  </si>
  <si>
    <t>1,0500 kg</t>
  </si>
  <si>
    <t>4250928418272</t>
  </si>
  <si>
    <t>, Material: Stahl, Materialname: S235, Oberfläche: galvanisch verzinkt, VPE: 1, Rabattgruppe: 04-077, Preiseinheit: 100, Anschluss: 3/4'', Breite: 100 mm, Länge: 150 mm, Stärke: 8 mm, Achsmaß: 25 mm, Anzahl Anschlüsse: 2, max. Schiebeweg axial hängend: 20 mm, max. Schiebeweg axial stehend: 100 mm, für max. Rohrdurchmesser: 193 mm, zul. Last Fz: 4.8 kN</t>
  </si>
  <si>
    <t>Gleitplatte 150 x 100 x 8, Anschluss 2 x 3/4'', Material: Stahl, Materialname: S235, Oberfläche: galvanisch verzinkt, VPE: 1, Rabattgruppe: 04-077, Preiseinheit: 100, Anschluss: 3/4'', Breite: 100 mm, Länge: 150 mm, Stärke: 8 mm, Achsmaß: 25 mm, Anzahl Anschlüsse: 2, max. Schiebeweg axial hängend: 20 mm, max. Schiebeweg axial stehend: 100 mm, für max. Rohrdurchmesser: 193 mm, zul. Last Fz: 4.8 kN, Mengeneinheit: St, Gewicht: 1,0500 kg, Fabrikat: MEFA, EAN: 4250928418272</t>
  </si>
  <si>
    <t>0771163</t>
  </si>
  <si>
    <t>Gleitplatte 200 x 100 x 8</t>
  </si>
  <si>
    <t>1,3590 kg</t>
  </si>
  <si>
    <t>4250928418203</t>
  </si>
  <si>
    <t>, Material: Stahl, Materialname: S235, Oberfläche: galvanisch verzinkt, VPE: 1, Rabattgruppe: 04-077, Preiseinheit: 100, Anschluss: M16, Breite: 100 mm, Länge: 200 mm, Stärke: 8 mm, Achsmaß: 25 mm, Anzahl Anschlüsse: 2, max. Schiebeweg axial hängend: 70 mm, max. Schiebeweg axial stehend: 150 mm, für max. Rohrdurchmesser: 299.5 mm, zul. Last Fz: 3 kN</t>
  </si>
  <si>
    <t>Gleitplatte 200 x 100 x 8, Anschluss 2 x M16, Material: Stahl, Materialname: S235, Oberfläche: galvanisch verzinkt, VPE: 1, Rabattgruppe: 04-077, Preiseinheit: 100, Anschluss: M16, Breite: 100 mm, Länge: 200 mm, Stärke: 8 mm, Achsmaß: 25 mm, Anzahl Anschlüsse: 2, max. Schiebeweg axial hängend: 70 mm, max. Schiebeweg axial stehend: 150 mm, für max. Rohrdurchmesser: 299.5 mm, zul. Last Fz: 3 kN, Mengeneinheit: St, Gewicht: 1,3590 kg, Fabrikat: MEFA, EAN: 4250928418203</t>
  </si>
  <si>
    <t>0771201</t>
  </si>
  <si>
    <t>1,3450 kg</t>
  </si>
  <si>
    <t>4250928418234</t>
  </si>
  <si>
    <t>, Material: Stahl, Materialname: S235, Oberfläche: galvanisch verzinkt, VPE: 1, Rabattgruppe: 04-077, Preiseinheit: 100, Anschluss: 1/2'', Breite: 100 mm, Länge: 200 mm, Stärke: 8 mm, Achsmaß: 25 mm, Anzahl Anschlüsse: 2, max. Schiebeweg axial hängend: 70 mm, max. Schiebeweg axial stehend: 150 mm, für max. Rohrdurchmesser: 299.5 mm, zul. Last Fz: 3 kN</t>
  </si>
  <si>
    <t>Gleitplatte 200 x 100 x 8, Anschluss 2 x 1/2'', Material: Stahl, Materialname: S235, Oberfläche: galvanisch verzinkt, VPE: 1, Rabattgruppe: 04-077, Preiseinheit: 100, Anschluss: 1/2'', Breite: 100 mm, Länge: 200 mm, Stärke: 8 mm, Achsmaß: 25 mm, Anzahl Anschlüsse: 2, max. Schiebeweg axial hängend: 70 mm, max. Schiebeweg axial stehend: 150 mm, für max. Rohrdurchmesser: 299.5 mm, zul. Last Fz: 3 kN, Mengeneinheit: St, Gewicht: 1,3450 kg, Fabrikat: MEFA, EAN: 4250928418234</t>
  </si>
  <si>
    <t>0771228</t>
  </si>
  <si>
    <t>1,3710 kg</t>
  </si>
  <si>
    <t>4250928418265</t>
  </si>
  <si>
    <t>, Material: Stahl, Materialname: S235, Oberfläche: galvanisch verzinkt, VPE: 1, Rabattgruppe: 04-077, Preiseinheit: 100, Anschluss: 3/4'', Breite: 100 mm, Länge: 200 mm, Stärke: 8 mm, Achsmaß: 25 mm, Anzahl Anschlüsse: 2, max. Schiebeweg axial hängend: 70 mm, max. Schiebeweg axial stehend: 150 mm, für max. Rohrdurchmesser: 299.5 mm, zul. Last Fz: 3 kN</t>
  </si>
  <si>
    <t>Gleitplatte 200 x 100 x 8, Anschluss 2 x 3/4'', Material: Stahl, Materialname: S235, Oberfläche: galvanisch verzinkt, VPE: 1, Rabattgruppe: 04-077, Preiseinheit: 100, Anschluss: 3/4'', Breite: 100 mm, Länge: 200 mm, Stärke: 8 mm, Achsmaß: 25 mm, Anzahl Anschlüsse: 2, max. Schiebeweg axial hängend: 70 mm, max. Schiebeweg axial stehend: 150 mm, für max. Rohrdurchmesser: 299.5 mm, zul. Last Fz: 3 kN, Mengeneinheit: St, Gewicht: 1,3710 kg, Fabrikat: MEFA, EAN: 4250928418265</t>
  </si>
  <si>
    <t>0771236</t>
  </si>
  <si>
    <t>Anschluss 2 x 1''</t>
  </si>
  <si>
    <t>1,4390 kg</t>
  </si>
  <si>
    <t>4250928418289</t>
  </si>
  <si>
    <t>, Material: Stahl, Materialname: S235, Oberfläche: galvanisch verzinkt, VPE: 1, Rabattgruppe: 04-077, Preiseinheit: 100, Anschluss: 1'', Breite: 100 mm, Länge: 200 mm, Stärke: 8 mm, Achsmaß: 25 mm, Anzahl Anschlüsse: 2, max. Schiebeweg axial hängend: 70 mm, max. Schiebeweg axial stehend: 150 mm, für max. Rohrdurchmesser: 299.5 mm, zul. Last Fz: 3 kN</t>
  </si>
  <si>
    <t>Gleitplatte 200 x 100 x 8, Anschluss 2 x 1'', Material: Stahl, Materialname: S235, Oberfläche: galvanisch verzinkt, VPE: 1, Rabattgruppe: 04-077, Preiseinheit: 100, Anschluss: 1'', Breite: 100 mm, Länge: 200 mm, Stärke: 8 mm, Achsmaß: 25 mm, Anzahl Anschlüsse: 2, max. Schiebeweg axial hängend: 70 mm, max. Schiebeweg axial stehend: 150 mm, für max. Rohrdurchmesser: 299.5 mm, zul. Last Fz: 3 kN, Mengeneinheit: St, Gewicht: 1,4390 kg, Fabrikat: MEFA, EAN: 4250928418289</t>
  </si>
  <si>
    <t>0771331</t>
  </si>
  <si>
    <t>Gleitplatte 200 x 150 x 8</t>
  </si>
  <si>
    <t>1,9780 kg</t>
  </si>
  <si>
    <t>4250928418296</t>
  </si>
  <si>
    <t>, Material: Stahl, Materialname: S235, Oberfläche: galvanisch verzinkt, VPE: 1, Rabattgruppe: 04-077, Preiseinheit: 100, Anschluss: 1/2'', Breite: 150 mm, Länge: 200 mm, Stärke: 8 mm, Achsmaß: 25 mm, Anzahl Anschlüsse: 2, max. Schiebeweg axial hängend: 70 mm, max. Schiebeweg axial stehend: 150 mm, für max. Rohrdurchmesser: 299.5 mm, zul. Last Fz: 4.4 kN</t>
  </si>
  <si>
    <t>Gleitplatte 200 x 150 x 8, Anschluss 2 x 1/2'', Material: Stahl, Materialname: S235, Oberfläche: galvanisch verzinkt, VPE: 1, Rabattgruppe: 04-077, Preiseinheit: 100, Anschluss: 1/2'', Breite: 150 mm, Länge: 200 mm, Stärke: 8 mm, Achsmaß: 25 mm, Anzahl Anschlüsse: 2, max. Schiebeweg axial hängend: 70 mm, max. Schiebeweg axial stehend: 150 mm, für max. Rohrdurchmesser: 299.5 mm, zul. Last Fz: 4.4 kN, Mengeneinheit: St, Gewicht: 1,9780 kg, Fabrikat: MEFA, EAN: 4250928418296</t>
  </si>
  <si>
    <t>0771465</t>
  </si>
  <si>
    <t>Gleitplatte 250 x 100 x 8</t>
  </si>
  <si>
    <t>1,6710 kg</t>
  </si>
  <si>
    <t>4250928418302</t>
  </si>
  <si>
    <t>, Material: Stahl, Materialname: S235, Oberfläche: galvanisch verzinkt, VPE: 1, Rabattgruppe: 04-077, Preiseinheit: 100, Anschluss: M16, Breite: 100 mm, Länge: 250 mm, Stärke: 8 mm, Achsmaß: 25 mm, Anzahl Anschlüsse: 2, max. Schiebeweg axial hängend: 120 mm, max. Schiebeweg axial stehend: 200 mm, für max. Rohrdurchmesser: 419 mm, zul. Last Fz: 2.2 kN</t>
  </si>
  <si>
    <t>Gleitplatte 250 x 100 x 8, Anschluss 2 x M16, Material: Stahl, Materialname: S235, Oberfläche: galvanisch verzinkt, VPE: 1, Rabattgruppe: 04-077, Preiseinheit: 100, Anschluss: M16, Breite: 100 mm, Länge: 250 mm, Stärke: 8 mm, Achsmaß: 25 mm, Anzahl Anschlüsse: 2, max. Schiebeweg axial hängend: 120 mm, max. Schiebeweg axial stehend: 200 mm, für max. Rohrdurchmesser: 419 mm, zul. Last Fz: 2.2 kN, Mengeneinheit: St, Gewicht: 1,6710 kg, Fabrikat: MEFA, EAN: 4250928418302</t>
  </si>
  <si>
    <t>0771503</t>
  </si>
  <si>
    <t>1,6570 kg</t>
  </si>
  <si>
    <t>4250928418319</t>
  </si>
  <si>
    <t>, Material: Stahl, Materialname: S235, Oberfläche: galvanisch verzinkt, VPE: 1, Rabattgruppe: 04-077, Preiseinheit: 100, Anschluss: 1/2'', Breite: 100 mm, Länge: 250 mm, Stärke: 8 mm, Achsmaß: 25 mm, Anzahl Anschlüsse: 2, max. Schiebeweg axial hängend: 120 mm, max. Schiebeweg axial stehend: 200 mm, für max. Rohrdurchmesser: 419 mm, zul. Last Fz: 2.2 kN</t>
  </si>
  <si>
    <t>Gleitplatte 250 x 100 x 8, Anschluss 2 x 1/2'', Material: Stahl, Materialname: S235, Oberfläche: galvanisch verzinkt, VPE: 1, Rabattgruppe: 04-077, Preiseinheit: 100, Anschluss: 1/2'', Breite: 100 mm, Länge: 250 mm, Stärke: 8 mm, Achsmaß: 25 mm, Anzahl Anschlüsse: 2, max. Schiebeweg axial hängend: 120 mm, max. Schiebeweg axial stehend: 200 mm, für max. Rohrdurchmesser: 419 mm, zul. Last Fz: 2.2 kN, Mengeneinheit: St, Gewicht: 1,6570 kg, Fabrikat: MEFA, EAN: 4250928418319</t>
  </si>
  <si>
    <t>0771511</t>
  </si>
  <si>
    <t>1,6830 kg</t>
  </si>
  <si>
    <t>4250928418326</t>
  </si>
  <si>
    <t>, Material: Stahl, Materialname: S235, Oberfläche: galvanisch verzinkt, VPE: 1, Rabattgruppe: 04-077, Preiseinheit: 100, Anschluss: 3/4'', Breite: 100 mm, Länge: 250 mm, Stärke: 8 mm, Achsmaß: 25 mm, Anzahl Anschlüsse: 2, max. Schiebeweg axial hängend: 120 mm, max. Schiebeweg axial stehend: 200 mm, für max. Rohrdurchmesser: 419 mm, zul. Last Fz: 2.2 kN</t>
  </si>
  <si>
    <t>Gleitplatte 250 x 100 x 8, Anschluss 2 x 3/4'', Material: Stahl, Materialname: S235, Oberfläche: galvanisch verzinkt, VPE: 1, Rabattgruppe: 04-077, Preiseinheit: 100, Anschluss: 3/4'', Breite: 100 mm, Länge: 250 mm, Stärke: 8 mm, Achsmaß: 25 mm, Anzahl Anschlüsse: 2, max. Schiebeweg axial hängend: 120 mm, max. Schiebeweg axial stehend: 200 mm, für max. Rohrdurchmesser: 419 mm, zul. Last Fz: 2.2 kN, Mengeneinheit: St, Gewicht: 1,6830 kg, Fabrikat: MEFA, EAN: 4250928418326</t>
  </si>
  <si>
    <t>0771538</t>
  </si>
  <si>
    <t>1,7510 kg</t>
  </si>
  <si>
    <t>4250928418333</t>
  </si>
  <si>
    <t>, Material: Stahl, Materialname: S235, Oberfläche: galvanisch verzinkt, VPE: 1, Rabattgruppe: 04-077, Preiseinheit: 100, Anschluss: 1'', Breite: 100 mm, Länge: 250 mm, Stärke: 8 mm, Achsmaß: 25 mm, Anzahl Anschlüsse: 2, max. Schiebeweg axial hängend: 120 mm, max. Schiebeweg axial stehend: 200 mm, für max. Rohrdurchmesser: 419 mm, zul. Last Fz: 2.2 kN</t>
  </si>
  <si>
    <t>Gleitplatte 250 x 100 x 8, Anschluss 2 x 1'', Material: Stahl, Materialname: S235, Oberfläche: galvanisch verzinkt, VPE: 1, Rabattgruppe: 04-077, Preiseinheit: 100, Anschluss: 1'', Breite: 100 mm, Länge: 250 mm, Stärke: 8 mm, Achsmaß: 25 mm, Anzahl Anschlüsse: 2, max. Schiebeweg axial hängend: 120 mm, max. Schiebeweg axial stehend: 200 mm, für max. Rohrdurchmesser: 419 mm, zul. Last Fz: 2.2 kN, Mengeneinheit: St, Gewicht: 1,7510 kg, Fabrikat: MEFA, EAN: 4250928418333</t>
  </si>
  <si>
    <t>0771707</t>
  </si>
  <si>
    <t>Gleitplatte 250 x 200 x 8</t>
  </si>
  <si>
    <t>3,2580 kg</t>
  </si>
  <si>
    <t>4250928418340</t>
  </si>
  <si>
    <t>, Material: Stahl, Materialname: S235, Oberfläche: galvanisch verzinkt, VPE: 1, Rabattgruppe: 04-077, Preiseinheit: 100, Anschluss: 1/2'', Breite: 200 mm, Länge: 250 mm, Stärke: 8 mm, Achsmaß: 25 mm, Anzahl Anschlüsse: 2, max. Schiebeweg axial hängend: 120 mm, max. Schiebeweg axial stehend: 200 mm, für max. Rohrdurchmesser: 419 mm, zul. Last Fz: 4.2 kN</t>
  </si>
  <si>
    <t>Gleitplatte 250 x 200 x 8, Anschluss 2 x 1/2'', Material: Stahl, Materialname: S235, Oberfläche: galvanisch verzinkt, VPE: 1, Rabattgruppe: 04-077, Preiseinheit: 100, Anschluss: 1/2'', Breite: 200 mm, Länge: 250 mm, Stärke: 8 mm, Achsmaß: 25 mm, Anzahl Anschlüsse: 2, max. Schiebeweg axial hängend: 120 mm, max. Schiebeweg axial stehend: 200 mm, für max. Rohrdurchmesser: 419 mm, zul. Last Fz: 4.2 kN, Mengeneinheit: St, Gewicht: 3,2580 kg, Fabrikat: MEFA, EAN: 4250928418340</t>
  </si>
  <si>
    <t>0771710</t>
  </si>
  <si>
    <t>Gleitplatte 250 x 200 x 10</t>
  </si>
  <si>
    <t>4,0580 kg</t>
  </si>
  <si>
    <t>4250928418357</t>
  </si>
  <si>
    <t>, Material: Stahl, Materialname: S235, Oberfläche: galvanisch verzinkt, VPE: 1, Rabattgruppe: 04-077, Preiseinheit: 100, Anschluss: 1/2'', Breite: 200 mm, Länge: 250 mm, Stärke: 10 mm, Achsmaß: 25 mm, Anzahl Anschlüsse: 2, max. Schiebeweg axial hängend: 120 mm, max. Schiebeweg axial stehend: 200 mm, für max. Rohrdurchmesser: 419 mm, zul. Last Fz: 6.4 kN</t>
  </si>
  <si>
    <t>Gleitplatte 250 x 200 x 10, Anschluss 2 x 1/2'', Material: Stahl, Materialname: S235, Oberfläche: galvanisch verzinkt, VPE: 1, Rabattgruppe: 04-077, Preiseinheit: 100, Anschluss: 1/2'', Breite: 200 mm, Länge: 250 mm, Stärke: 10 mm, Achsmaß: 25 mm, Anzahl Anschlüsse: 2, max. Schiebeweg axial hängend: 120 mm, max. Schiebeweg axial stehend: 200 mm, für max. Rohrdurchmesser: 419 mm, zul. Last Fz: 6.4 kN, Mengeneinheit: St, Gewicht: 4,0580 kg, Fabrikat: MEFA, EAN: 4250928418357</t>
  </si>
  <si>
    <t>0771811</t>
  </si>
  <si>
    <t>Gleitplatte 300 x 200 x 10</t>
  </si>
  <si>
    <t>4,9520 kg</t>
  </si>
  <si>
    <t>4250928418364</t>
  </si>
  <si>
    <t>, Material: Stahl, Materialname: S235, Oberfläche: galvanisch verzinkt, VPE: 1, Rabattgruppe: 04-077, Preiseinheit: 100, Anschluss: 1'', Breite: 200 mm, Länge: 300 mm, Stärke: 10 mm, Achsmaß: 25 mm, Anzahl Anschlüsse: 2, max. Schiebeweg axial hängend: 160 mm, max. Schiebeweg axial stehend: 250 mm, zul. Last Fz: 5.6 kN</t>
  </si>
  <si>
    <t>Gleitplatte 300 x 200 x 10, Anschluss 2 x 1'', Material: Stahl, Materialname: S235, Oberfläche: galvanisch verzinkt, VPE: 1, Rabattgruppe: 04-077, Preiseinheit: 100, Anschluss: 1'', Breite: 200 mm, Länge: 300 mm, Stärke: 10 mm, Achsmaß: 25 mm, Anzahl Anschlüsse: 2, max. Schiebeweg axial hängend: 160 mm, max. Schiebeweg axial stehend: 250 mm, zul. Last Fz: 5.6 kN, Mengeneinheit: St, Gewicht: 4,9520 kg, Fabrikat: MEFA, EAN: 4250928418364</t>
  </si>
  <si>
    <t>0771814</t>
  </si>
  <si>
    <t>Gleitplatte 300 x 200 x 12</t>
  </si>
  <si>
    <t>5,9100 kg</t>
  </si>
  <si>
    <t>4250928418371</t>
  </si>
  <si>
    <t>, Material: Stahl, Materialname: S235, Oberfläche: galvanisch verzinkt, VPE: 1, Rabattgruppe: 04-077, Preiseinheit: 100, Anschluss: 1'', Breite: 200 mm, Länge: 300 mm, Stärke: 12 mm, Achsmaß: 25 mm, Anzahl Anschlüsse: 2, max. Schiebeweg axial hängend: 160 mm, max. Schiebeweg axial stehend: 250 mm, zul. Last Fz: 8.1 kN</t>
  </si>
  <si>
    <t>Gleitplatte 300 x 200 x 12, Anschluss 2 x 1'', Material: Stahl, Materialname: S235, Oberfläche: galvanisch verzinkt, VPE: 1, Rabattgruppe: 04-077, Preiseinheit: 100, Anschluss: 1'', Breite: 200 mm, Länge: 300 mm, Stärke: 12 mm, Achsmaß: 25 mm, Anzahl Anschlüsse: 2, max. Schiebeweg axial hängend: 160 mm, max. Schiebeweg axial stehend: 250 mm, zul. Last Fz: 8.1 kN, Mengeneinheit: St, Gewicht: 5,9100 kg, Fabrikat: MEFA, EAN: 4250928418371</t>
  </si>
  <si>
    <t>0771817</t>
  </si>
  <si>
    <t>Gleitplatte 300 x 250 x 12</t>
  </si>
  <si>
    <t>7,3510 kg</t>
  </si>
  <si>
    <t>4250928418388</t>
  </si>
  <si>
    <t>, Material: Stahl, Materialname: S235, Oberfläche: galvanisch verzinkt, VPE: 1, Rabattgruppe: 04-077, Preiseinheit: 100, Anschluss: 1'', Breite: 250 mm, Länge: 300 mm, Stärke: 12 mm, Achsmaß: 25 mm, Anzahl Anschlüsse: 2, max. Schiebeweg axial hängend: 160 mm, max. Schiebeweg axial stehend: 250 mm, zul. Last Fz: 10.2 kN</t>
  </si>
  <si>
    <t>Gleitplatte 300 x 250 x 12, Anschluss 2 x 1'', Material: Stahl, Materialname: S235, Oberfläche: galvanisch verzinkt, VPE: 1, Rabattgruppe: 04-077, Preiseinheit: 100, Anschluss: 1'', Breite: 250 mm, Länge: 300 mm, Stärke: 12 mm, Achsmaß: 25 mm, Anzahl Anschlüsse: 2, max. Schiebeweg axial hängend: 160 mm, max. Schiebeweg axial stehend: 250 mm, zul. Last Fz: 10.2 kN, Mengeneinheit: St, Gewicht: 7,3510 kg, Fabrikat: MEFA, EAN: 4250928418388</t>
  </si>
  <si>
    <t>0771902</t>
  </si>
  <si>
    <t>Gleitplatte 350 x 200 x 12</t>
  </si>
  <si>
    <t>Anschluss 2 x 1 1/4''</t>
  </si>
  <si>
    <t>6,9320 kg</t>
  </si>
  <si>
    <t>4250928418395</t>
  </si>
  <si>
    <t>, Material: Stahl, Materialname: S235, Oberfläche: galvanisch verzinkt, VPE: 1, Rabattgruppe: 04-077, Preiseinheit: 100, Anschluss: 1 1/4'', Breite: 200 mm, Länge: 350 mm, Stärke: 12 mm, Achsmaß: 35 mm, Anzahl Anschlüsse: 2, max. Schiebeweg axial hängend: 200 mm, max. Schiebeweg axial stehend: 300 mm, zul. Last Fz: 6 kN</t>
  </si>
  <si>
    <t>Gleitplatte 350 x 200 x 12, Anschluss 2 x 1 1/4'', Material: Stahl, Materialname: S235, Oberfläche: galvanisch verzinkt, VPE: 1, Rabattgruppe: 04-077, Preiseinheit: 100, Anschluss: 1 1/4'', Breite: 200 mm, Länge: 350 mm, Stärke: 12 mm, Achsmaß: 35 mm, Anzahl Anschlüsse: 2, max. Schiebeweg axial hängend: 200 mm, max. Schiebeweg axial stehend: 300 mm, zul. Last Fz: 6 kN, Mengeneinheit: St, Gewicht: 6,9320 kg, Fabrikat: MEFA, EAN: 4250928418395</t>
  </si>
  <si>
    <t>0771911</t>
  </si>
  <si>
    <t>Gleitplatte 350 x 250 x 12</t>
  </si>
  <si>
    <t>8,5520 kg</t>
  </si>
  <si>
    <t>4250928418401</t>
  </si>
  <si>
    <t>, Material: Stahl, Materialname: S235, Oberfläche: galvanisch verzinkt, VPE: 1, Rabattgruppe: 04-077, Preiseinheit: 100, Anschluss: 1'', Breite: 250 mm, Länge: 350 mm, Stärke: 12 mm, Achsmaß: 25 mm, Anzahl Anschlüsse: 2, max. Schiebeweg axial hängend: 200 mm, max. Schiebeweg axial stehend: 300 mm, zul. Last Fz: 7.4 kN</t>
  </si>
  <si>
    <t>Gleitplatte 350 x 250 x 12, Anschluss 2 x 1'', Material: Stahl, Materialname: S235, Oberfläche: galvanisch verzinkt, VPE: 1, Rabattgruppe: 04-077, Preiseinheit: 100, Anschluss: 1'', Breite: 250 mm, Länge: 350 mm, Stärke: 12 mm, Achsmaß: 25 mm, Anzahl Anschlüsse: 2, max. Schiebeweg axial hängend: 200 mm, max. Schiebeweg axial stehend: 300 mm, zul. Last Fz: 7.4 kN, Mengeneinheit: St, Gewicht: 8,5520 kg, Fabrikat: MEFA, EAN: 4250928418401</t>
  </si>
  <si>
    <t>0771973</t>
  </si>
  <si>
    <t>9,8140 kg</t>
  </si>
  <si>
    <t>4250928418418</t>
  </si>
  <si>
    <t>, Material: Stahl, Materialname: S235, Oberfläche: galvanisch verzinkt, VPE: 1, Rabattgruppe: 04-077, Preiseinheit: 100, Anschluss: 1 1/4'', Breite: 250 mm, Länge: 400 mm, Stärke: 12 mm, Achsmaß: 35 mm, Anzahl Anschlüsse: 2, max. Schiebeweg axial hängend: 250 mm, max. Schiebeweg axial stehend: 350 mm, zul. Last Fz: 5.4 kN</t>
  </si>
  <si>
    <t>Gleitplatte 350 x 250 x 12, Anschluss 2 x 1 1/4'', Material: Stahl, Materialname: S235, Oberfläche: galvanisch verzinkt, VPE: 1, Rabattgruppe: 04-077, Preiseinheit: 100, Anschluss: 1 1/4'', Breite: 250 mm, Länge: 400 mm, Stärke: 12 mm, Achsmaß: 35 mm, Anzahl Anschlüsse: 2, max. Schiebeweg axial hängend: 250 mm, max. Schiebeweg axial stehend: 350 mm, zul. Last Fz: 5.4 kN, Mengeneinheit: St, Gewicht: 9,8140 kg, Fabrikat: MEFA, EAN: 4250928418418</t>
  </si>
  <si>
    <t>0772831</t>
  </si>
  <si>
    <t>Gleitplatte 150 x 100 x 8 V4A</t>
  </si>
  <si>
    <t>1,0580 kg</t>
  </si>
  <si>
    <t>4250928418487</t>
  </si>
  <si>
    <t>, Material: Edelstahl, Materialname: V4A, Oberfläche: , VPE: 1, Rabattgruppe: 13-054, Preiseinheit: 100, Anschluss: M16, Breite: 100 mm, Länge: 150 mm, Stärke: 8 mm, Achsmaß: 25 mm, Anzahl Anschlüsse: 2, max. Schiebeweg axial hängend: 20 mm, max. Schiebeweg axial stehend: 100 mm, für max. Rohrdurchmesser: 193 mm, zul. Last Fz: 6.8 kN</t>
  </si>
  <si>
    <t>Gleitplatte 150 x 100 x 8 V4A, Anschluss 2 x M16, Material: Edelstahl, Materialname: V4A, Oberfläche: , VPE: 1, Rabattgruppe: 13-054, Preiseinheit: 100, Anschluss: M16, Breite: 100 mm, Länge: 150 mm, Stärke: 8 mm, Achsmaß: 25 mm, Anzahl Anschlüsse: 2, max. Schiebeweg axial hängend: 20 mm, max. Schiebeweg axial stehend: 100 mm, für max. Rohrdurchmesser: 193 mm, zul. Last Fz: 6.8 kN, Mengeneinheit: St, Gewicht: 1,0580 kg, Fabrikat: MEFA, EAN: 4250928418487</t>
  </si>
  <si>
    <t>0772832</t>
  </si>
  <si>
    <t>Gleitplatte 200 x 100 x 8 V4A</t>
  </si>
  <si>
    <t>1,3850 kg</t>
  </si>
  <si>
    <t>4250928418494</t>
  </si>
  <si>
    <t>, Material: Edelstahl, Materialname: V4A, Oberfläche: , VPE: 1, Rabattgruppe: 13-054, Preiseinheit: 100, Anschluss: M16, Breite: 100 mm, Länge: 200 mm, Stärke: 8 mm, Achsmaß: 25 mm, Anzahl Anschlüsse: 2, max. Schiebeweg axial hängend: 20 mm, max. Schiebeweg axial stehend: 100 mm, für max. Rohrdurchmesser: 299.5 mm, zul. Last Fz: 4.5 kN</t>
  </si>
  <si>
    <t>Gleitplatte 200 x 100 x 8 V4A, Anschluss 2 x M16, Material: Edelstahl, Materialname: V4A, Oberfläche: , VPE: 1, Rabattgruppe: 13-054, Preiseinheit: 100, Anschluss: M16, Breite: 100 mm, Länge: 200 mm, Stärke: 8 mm, Achsmaß: 25 mm, Anzahl Anschlüsse: 2, max. Schiebeweg axial hängend: 20 mm, max. Schiebeweg axial stehend: 100 mm, für max. Rohrdurchmesser: 299.5 mm, zul. Last Fz: 4.5 kN, Mengeneinheit: St, Gewicht: 1,3850 kg, Fabrikat: MEFA, EAN: 4250928418494</t>
  </si>
  <si>
    <t>0772824</t>
  </si>
  <si>
    <t>Gleitplatte 200 x 150 x 8 V4A</t>
  </si>
  <si>
    <t>2,0260 kg</t>
  </si>
  <si>
    <t>4250928418470</t>
  </si>
  <si>
    <t>, Material: Edelstahl, Materialname: V4A, Oberfläche: , VPE: 1, Rabattgruppe: 13-054, Preiseinheit: 100, Anschluss: 1/2'', Breite: 150 mm, Länge: 200 mm, Stärke: 8 mm, Achsmaß: 25 mm, Anzahl Anschlüsse: 2, max. Schiebeweg axial hängend: 70 mm, max. Schiebeweg axial stehend: 150 mm, für max. Rohrdurchmesser: 299.5 mm, zul. Last Fz: 6.8 kN</t>
  </si>
  <si>
    <t>Gleitplatte 200 x 150 x 8 V4A, Anschluss 2 x 1/2'', Material: Edelstahl, Materialname: V4A, Oberfläche: , VPE: 1, Rabattgruppe: 13-054, Preiseinheit: 100, Anschluss: 1/2'', Breite: 150 mm, Länge: 200 mm, Stärke: 8 mm, Achsmaß: 25 mm, Anzahl Anschlüsse: 2, max. Schiebeweg axial hängend: 70 mm, max. Schiebeweg axial stehend: 150 mm, für max. Rohrdurchmesser: 299.5 mm, zul. Last Fz: 6.8 kN, Mengeneinheit: St, Gewicht: 2,0260 kg, Fabrikat: MEFA, EAN: 4250928418470</t>
  </si>
  <si>
    <t>0772823</t>
  </si>
  <si>
    <t>Gleitplatte 250 x 100 x 8 V4A</t>
  </si>
  <si>
    <t>1,7000 kg</t>
  </si>
  <si>
    <t>4250928418463</t>
  </si>
  <si>
    <t>, Material: Edelstahl, Materialname: V4A, Oberfläche: , VPE: 1, Rabattgruppe: 13-054, Preiseinheit: 100, Anschluss: 1/2'', Breite: 100 mm, Länge: 250 mm, Stärke: 8 mm, Achsmaß: 25 mm, Anzahl Anschlüsse: 2, max. Schiebeweg axial hängend: 120 mm, max. Schiebeweg axial stehend: 150 mm, für max. Rohrdurchmesser: 419 mm, zul. Last Fz: 3.4 kN</t>
  </si>
  <si>
    <t>Gleitplatte 250 x 100 x 8 V4A, Anschluss 2 x 1/2'', Material: Edelstahl, Materialname: V4A, Oberfläche: , VPE: 1, Rabattgruppe: 13-054, Preiseinheit: 100, Anschluss: 1/2'', Breite: 100 mm, Länge: 250 mm, Stärke: 8 mm, Achsmaß: 25 mm, Anzahl Anschlüsse: 2, max. Schiebeweg axial hängend: 120 mm, max. Schiebeweg axial stehend: 150 mm, für max. Rohrdurchmesser: 419 mm, zul. Last Fz: 3.4 kN, Mengeneinheit: St, Gewicht: 1,7000 kg, Fabrikat: MEFA, EAN: 4250928418463</t>
  </si>
  <si>
    <t>0772808</t>
  </si>
  <si>
    <t>Gleitplatte 150 x 100 x 8 V2A</t>
  </si>
  <si>
    <t>4250928418456</t>
  </si>
  <si>
    <t>, Material: Edelstahl, Materialname: V2A, Oberfläche: , VPE: 1, Rabattgruppe: 13-048, Preiseinheit: 100, Anschluss: M16, Breite: 100 mm, Länge: 150 mm, Stärke: 8 mm, Achsmaß: 25 mm, Anzahl Anschlüsse: 2, max. Schiebeweg axial hängend: 20 mm, max. Schiebeweg axial stehend: 100 mm, für max. Rohrdurchmesser: 193 mm, zul. Last Fz: 6.8 kN</t>
  </si>
  <si>
    <t>Gleitplatte 150 x 100 x 8 V2A, Anschluss 2 x M16, Material: Edelstahl, Materialname: V2A, Oberfläche: , VPE: 1, Rabattgruppe: 13-048, Preiseinheit: 100, Anschluss: M16, Breite: 100 mm, Länge: 150 mm, Stärke: 8 mm, Achsmaß: 25 mm, Anzahl Anschlüsse: 2, max. Schiebeweg axial hängend: 20 mm, max. Schiebeweg axial stehend: 100 mm, für max. Rohrdurchmesser: 193 mm, zul. Last Fz: 6.8 kN, Mengeneinheit: St, Gewicht: 1,0580 kg, Fabrikat: MEFA, EAN: 4250928418456</t>
  </si>
  <si>
    <t>0772805</t>
  </si>
  <si>
    <t>Gleitplatte 200 x 100 x 8 V2A</t>
  </si>
  <si>
    <t>4250928418449</t>
  </si>
  <si>
    <t>, Material: Edelstahl, Materialname: V2A, Oberfläche: , VPE: 1, Rabattgruppe: 13-048, Preiseinheit: 100, Anschluss: M16, Breite: 100 mm, Länge: 200 mm, Stärke: 8 mm, Achsmaß: 25 mm, Anzahl Anschlüsse: 2, max. Schiebeweg axial hängend: 70 mm, max. Schiebeweg axial stehend: 150 mm, für max. Rohrdurchmesser: 299.5 mm, zul. Last Fz: 4.5 kN</t>
  </si>
  <si>
    <t>Gleitplatte 200 x 100 x 8 V2A, Anschluss 2 x M16, Material: Edelstahl, Materialname: V2A, Oberfläche: , VPE: 1, Rabattgruppe: 13-048, Preiseinheit: 100, Anschluss: M16, Breite: 100 mm, Länge: 200 mm, Stärke: 8 mm, Achsmaß: 25 mm, Anzahl Anschlüsse: 2, max. Schiebeweg axial hängend: 70 mm, max. Schiebeweg axial stehend: 150 mm, für max. Rohrdurchmesser: 299.5 mm, zul. Last Fz: 4.5 kN, Mengeneinheit: St, Gewicht: 1,3850 kg, Fabrikat: MEFA, EAN: 4250928418449</t>
  </si>
  <si>
    <t>0772804</t>
  </si>
  <si>
    <t>Gleitplatte 200 x 150 x 8 V2A</t>
  </si>
  <si>
    <t>4250928418432</t>
  </si>
  <si>
    <t>, Material: Edelstahl, Materialname: V2A, Oberfläche: , VPE: 1, Rabattgruppe: 13-048, Preiseinheit: 100, Anschluss: 1/2'', Breite: 150 mm, Länge: 200 mm, Stärke: 8 mm, Achsmaß: 25 mm, Anzahl Anschlüsse: 2, max. Schiebeweg axial hängend: 70 mm, max. Schiebeweg axial stehend: 150 mm, für max. Rohrdurchmesser: 299.5 mm, zul. Last Fz: 6.8 kN</t>
  </si>
  <si>
    <t>Gleitplatte 200 x 150 x 8 V2A, Anschluss 2 x 1/2'', Material: Edelstahl, Materialname: V2A, Oberfläche: , VPE: 1, Rabattgruppe: 13-048, Preiseinheit: 100, Anschluss: 1/2'', Breite: 150 mm, Länge: 200 mm, Stärke: 8 mm, Achsmaß: 25 mm, Anzahl Anschlüsse: 2, max. Schiebeweg axial hängend: 70 mm, max. Schiebeweg axial stehend: 150 mm, für max. Rohrdurchmesser: 299.5 mm, zul. Last Fz: 6.8 kN, Mengeneinheit: St, Gewicht: 2,0260 kg, Fabrikat: MEFA, EAN: 4250928418432</t>
  </si>
  <si>
    <t>0772803</t>
  </si>
  <si>
    <t>Gleitplatte 250 x 100 x 8 V2A</t>
  </si>
  <si>
    <t>4250928418425</t>
  </si>
  <si>
    <t>, Material: Edelstahl, Materialname: V2A, Oberfläche: , VPE: 1, Rabattgruppe: 13-048, Preiseinheit: 100, Anschluss: 1/2'', Breite: 100 mm, Länge: 250 mm, Stärke: 8 mm, Achsmaß: 25 mm, Anzahl Anschlüsse: 2, max. Schiebeweg axial hängend: 120 mm, max. Schiebeweg axial stehend: 200 mm, für max. Rohrdurchmesser: 419 mm, zul. Last Fz: 3.4 kN</t>
  </si>
  <si>
    <t>Gleitplatte 250 x 100 x 8 V2A, Anschluss 2 x 1/2'', Material: Edelstahl, Materialname: V2A, Oberfläche: , VPE: 1, Rabattgruppe: 13-048, Preiseinheit: 100, Anschluss: 1/2'', Breite: 100 mm, Länge: 250 mm, Stärke: 8 mm, Achsmaß: 25 mm, Anzahl Anschlüsse: 2, max. Schiebeweg axial hängend: 120 mm, max. Schiebeweg axial stehend: 200 mm, für max. Rohrdurchmesser: 419 mm, zul. Last Fz: 3.4 kN, Mengeneinheit: St, Gewicht: 1,7000 kg, Fabrikat: MEFA, EAN: 4250928418425</t>
  </si>
  <si>
    <t>110afa0219</t>
  </si>
  <si>
    <t>Gleitschlitten A 50 x 5 mm</t>
  </si>
  <si>
    <t>8,6800 kg</t>
  </si>
  <si>
    <t>4250928461575</t>
  </si>
  <si>
    <t>, Material: Stahl, Materialname: S235, Oberfläche: feuerstückverzinkt, VPE: 1, Rabattgruppe: 14-108, Preiseinheit: 1, Schalldämmeinlage: ohne Dämmung, Sicherheitsfaktor: 1,54, Verschluss: Schraube + Mutter, Verschluss-Schraube: M12, Rohraußendurchmesser: 219 mm, Achshöhe: 210 mm, Stärke Material: 6 mm, Breite Schellenband: 50 mm, Nennweite DN Rohr: 200 mm, Breite Unterbau: 230 mm, Länge Unterbau: 270 mm, Stärke Schellenband: 5 mm, zul. Last Fx: 4.68 kN, zul. Last Fy: 20 kN, zul. Last Fz stehend: 17.05 kN, zul. Last Fz hängend: 8.52 kN</t>
  </si>
  <si>
    <t>Gleitschlitten A 50 x 5 mm, 219 mm o. Dämm. fsv, Material: Stahl, Materialname: S235, Oberfläche: feuerstückverzinkt, VPE: 1, Rabattgruppe: 14-108, Preiseinheit: 1, Schalldämmeinlage: ohne Dämmung, Sicherheitsfaktor: 1,54, Verschluss: Schraube + Mutter, Verschluss-Schraube: M12, Rohraußendurchmesser: 219 mm, Achshöhe: 210 mm, Stärke Material: 6 mm, Breite Schellenband: 50 mm, Nennweite DN Rohr: 200 mm, Breite Unterbau: 230 mm, Länge Unterbau: 270 mm, Stärke Schellenband: 5 mm, zul. Last Fx: 4.68 kN, zul. Last Fy: 20 kN, zul. Last Fz stehend: 17.05 kN, zul. Last Fz hängend: 8.52 kN, Mengeneinheit: St, Gewicht: 8,6800 kg, Fabrikat: MEFA, EAN: 4250928461575</t>
  </si>
  <si>
    <t>110afa0225</t>
  </si>
  <si>
    <t>225 mm o. Dämm. fsv</t>
  </si>
  <si>
    <t>8,7700 kg</t>
  </si>
  <si>
    <t>4250928461582</t>
  </si>
  <si>
    <t>, Material: Stahl, Materialname: S235, Oberfläche: feuerstückverzinkt, VPE: 1, Rabattgruppe: 14-108, Preiseinheit: 1, Schalldämmeinlage: ohne Dämmung, Sicherheitsfaktor: 1,54, Verschluss: Schraube + Mutter, Verschluss-Schraube: M12, Rohraußendurchmesser: 225 mm, Achshöhe: 213 mm, Stärke Material: 6 mm, Breite Schellenband: 50 mm, Breite Unterbau: 230 mm, Länge Unterbau: 270 mm, Stärke Schellenband: 5 mm, zul. Last Fx: 4.61 kN, zul. Last Fy: 20 kN, zul. Last Fz stehend: 17.05 kN, zul. Last Fz hängend: 8.52 kN</t>
  </si>
  <si>
    <t>Gleitschlitten A 50 x 5 mm, 225 mm o. Dämm. fsv, Material: Stahl, Materialname: S235, Oberfläche: feuerstückverzinkt, VPE: 1, Rabattgruppe: 14-108, Preiseinheit: 1, Schalldämmeinlage: ohne Dämmung, Sicherheitsfaktor: 1,54, Verschluss: Schraube + Mutter, Verschluss-Schraube: M12, Rohraußendurchmesser: 225 mm, Achshöhe: 213 mm, Stärke Material: 6 mm, Breite Schellenband: 50 mm, Breite Unterbau: 230 mm, Länge Unterbau: 270 mm, Stärke Schellenband: 5 mm, zul. Last Fx: 4.61 kN, zul. Last Fy: 20 kN, zul. Last Fz stehend: 17.05 kN, zul. Last Fz hängend: 8.52 kN, Mengeneinheit: St, Gewicht: 8,7700 kg, Fabrikat: MEFA, EAN: 4250928461582</t>
  </si>
  <si>
    <t>110afa0273</t>
  </si>
  <si>
    <t>273 mm o. Dämm. fsv</t>
  </si>
  <si>
    <t>9,5000 kg</t>
  </si>
  <si>
    <t>4250928461599</t>
  </si>
  <si>
    <t>, Material: Stahl, Materialname: S235, Oberfläche: feuerstückverzinkt, VPE: 1, Rabattgruppe: 14-108, Preiseinheit: 1, Schalldämmeinlage: ohne Dämmung, Sicherheitsfaktor: 1,54, Verschluss: Schraube + Mutter, Verschluss-Schraube: M12, Rohraußendurchmesser: 273 mm, Achshöhe: 237 mm, Stärke Material: 6 mm, Breite Schellenband: 50 mm, Nennweite DN Rohr: 250 mm, Breite Unterbau: 244 mm, Länge Unterbau: 270 mm, Stärke Schellenband: 5 mm, zul. Last Fx: 4.4 kN, zul. Last Fy: 20 kN, zul. Last Fz stehend: 17.05 kN, zul. Last Fz hängend: 8.52 kN</t>
  </si>
  <si>
    <t>Gleitschlitten A 50 x 5 mm, 273 mm o. Dämm. fsv, Material: Stahl, Materialname: S235, Oberfläche: feuerstückverzinkt, VPE: 1, Rabattgruppe: 14-108, Preiseinheit: 1, Schalldämmeinlage: ohne Dämmung, Sicherheitsfaktor: 1,54, Verschluss: Schraube + Mutter, Verschluss-Schraube: M12, Rohraußendurchmesser: 273 mm, Achshöhe: 237 mm, Stärke Material: 6 mm, Breite Schellenband: 50 mm, Nennweite DN Rohr: 250 mm, Breite Unterbau: 244 mm, Länge Unterbau: 270 mm, Stärke Schellenband: 5 mm, zul. Last Fx: 4.4 kN, zul. Last Fy: 20 kN, zul. Last Fz stehend: 17.05 kN, zul. Last Fz hängend: 8.52 kN, Mengeneinheit: St, Gewicht: 9,5000 kg, Fabrikat: MEFA, EAN: 4250928461599</t>
  </si>
  <si>
    <t>110afa0280</t>
  </si>
  <si>
    <t>280 mm o. Dämm. fsv</t>
  </si>
  <si>
    <t>9,6000 kg</t>
  </si>
  <si>
    <t>4250928461605</t>
  </si>
  <si>
    <t>, Material: Stahl, Materialname: S235, Oberfläche: feuerstückverzinkt, VPE: 1, Rabattgruppe: 14-108, Preiseinheit: 1, Schalldämmeinlage: ohne Dämmung, Sicherheitsfaktor: 1,54, Verschluss: Schraube + Mutter, Verschluss-Schraube: M12, Rohraußendurchmesser: 280 mm, Achshöhe: 240 mm, Stärke Material: 6 mm, Breite Schellenband: 50 mm, Breite Unterbau: 244 mm, Länge Unterbau: 270 mm, Stärke Schellenband: 5 mm, zul. Last Fx: 4.33 kN, zul. Last Fy: 20 kN, zul. Last Fz stehend: 17.05 kN, zul. Last Fz hängend: 8.52 kN</t>
  </si>
  <si>
    <t>Gleitschlitten A 50 x 5 mm, 280 mm o. Dämm. fsv, Material: Stahl, Materialname: S235, Oberfläche: feuerstückverzinkt, VPE: 1, Rabattgruppe: 14-108, Preiseinheit: 1, Schalldämmeinlage: ohne Dämmung, Sicherheitsfaktor: 1,54, Verschluss: Schraube + Mutter, Verschluss-Schraube: M12, Rohraußendurchmesser: 280 mm, Achshöhe: 240 mm, Stärke Material: 6 mm, Breite Schellenband: 50 mm, Breite Unterbau: 244 mm, Länge Unterbau: 270 mm, Stärke Schellenband: 5 mm, zul. Last Fx: 4.33 kN, zul. Last Fy: 20 kN, zul. Last Fz stehend: 17.05 kN, zul. Last Fz hängend: 8.52 kN, Mengeneinheit: St, Gewicht: 9,6000 kg, Fabrikat: MEFA, EAN: 4250928461605</t>
  </si>
  <si>
    <t>110afa0315</t>
  </si>
  <si>
    <t>315 mm o. Dämm. fsv</t>
  </si>
  <si>
    <t>10,1300 kg</t>
  </si>
  <si>
    <t>4250928461612</t>
  </si>
  <si>
    <t>, Material: Stahl, Materialname: S235, Oberfläche: feuerstückverzinkt, VPE: 1, Rabattgruppe: 14-108, Preiseinheit: 1, Schalldämmeinlage: ohne Dämmung, Sicherheitsfaktor: 1,54, Verschluss: Schraube + Mutter, Verschluss-Schraube: M12, Rohraußendurchmesser: 315 mm, Achshöhe: 258 mm, Stärke Material: 6 mm, Breite Schellenband: 50 mm, Nennweite DN Rohr: 350 mm, Breite Unterbau: 254 mm, Länge Unterbau: 270 mm, Stärke Schellenband: 5 mm, zul. Last Fx: 4.2 kN, zul. Last Fy: 20 kN, zul. Last Fz stehend: 17.05 kN, zul. Last Fz hängend: 8.52 kN</t>
  </si>
  <si>
    <t>Gleitschlitten A 50 x 5 mm, 315 mm o. Dämm. fsv, Material: Stahl, Materialname: S235, Oberfläche: feuerstückverzinkt, VPE: 1, Rabattgruppe: 14-108, Preiseinheit: 1, Schalldämmeinlage: ohne Dämmung, Sicherheitsfaktor: 1,54, Verschluss: Schraube + Mutter, Verschluss-Schraube: M12, Rohraußendurchmesser: 315 mm, Achshöhe: 258 mm, Stärke Material: 6 mm, Breite Schellenband: 50 mm, Nennweite DN Rohr: 350 mm, Breite Unterbau: 254 mm, Länge Unterbau: 270 mm, Stärke Schellenband: 5 mm, zul. Last Fx: 4.2 kN, zul. Last Fy: 20 kN, zul. Last Fz stehend: 17.05 kN, zul. Last Fz hängend: 8.52 kN, Mengeneinheit: St, Gewicht: 10,1300 kg, Fabrikat: MEFA, EAN: 4250928461612</t>
  </si>
  <si>
    <t>110afa0324</t>
  </si>
  <si>
    <t>324 mm o. Dämm. fsv</t>
  </si>
  <si>
    <t>10,2600 kg</t>
  </si>
  <si>
    <t>4250928461629</t>
  </si>
  <si>
    <t>, Material: Stahl, Materialname: S235, Oberfläche: feuerstückverzinkt, VPE: 1, Rabattgruppe: 14-108, Preiseinheit: 1, Schalldämmeinlage: ohne Dämmung, Sicherheitsfaktor: 1,54, Verschluss: Schraube + Mutter, Verschluss-Schraube: M12, Rohraußendurchmesser: 324 mm, Achshöhe: 262 mm, Stärke Material: 6 mm, Breite Schellenband: 50 mm, Nennweite DN Rohr: 300 mm, Breite Unterbau: 254 mm, Länge Unterbau: 270 mm, Stärke Schellenband: 5 mm, zul. Last Fx: 4.13 kN, zul. Last Fy: 20 kN, zul. Last Fz stehend: 17.05 kN, zul. Last Fz hängend: 8.52 kN</t>
  </si>
  <si>
    <t>Gleitschlitten A 50 x 5 mm, 324 mm o. Dämm. fsv, Material: Stahl, Materialname: S235, Oberfläche: feuerstückverzinkt, VPE: 1, Rabattgruppe: 14-108, Preiseinheit: 1, Schalldämmeinlage: ohne Dämmung, Sicherheitsfaktor: 1,54, Verschluss: Schraube + Mutter, Verschluss-Schraube: M12, Rohraußendurchmesser: 324 mm, Achshöhe: 262 mm, Stärke Material: 6 mm, Breite Schellenband: 50 mm, Nennweite DN Rohr: 300 mm, Breite Unterbau: 254 mm, Länge Unterbau: 270 mm, Stärke Schellenband: 5 mm, zul. Last Fx: 4.13 kN, zul. Last Fy: 20 kN, zul. Last Fz stehend: 17.05 kN, zul. Last Fz hängend: 8.52 kN, Mengeneinheit: St, Gewicht: 10,2600 kg, Fabrikat: MEFA, EAN: 4250928461629</t>
  </si>
  <si>
    <t>110afa0356</t>
  </si>
  <si>
    <t>356 mm o. Dämm. fsv</t>
  </si>
  <si>
    <t>10,7300 kg</t>
  </si>
  <si>
    <t>4250928461636</t>
  </si>
  <si>
    <t>, Material: Stahl, Materialname: S235, Oberfläche: feuerstückverzinkt, VPE: 1, Rabattgruppe: 14-108, Preiseinheit: 1, Schalldämmeinlage: ohne Dämmung, Sicherheitsfaktor: 1,54, Verschluss: Schraube + Mutter, Verschluss-Schraube: M12, Rohraußendurchmesser: 356 mm, Achshöhe: 278 mm, Stärke Material: 6 mm, Breite Schellenband: 50 mm, Breite Unterbau: 262 mm, Länge Unterbau: 270 mm, Stärke Schellenband: 5 mm, zul. Last Fx: 4.02 kN, zul. Last Fy: 20 kN, zul. Last Fz stehend: 17.05 kN, zul. Last Fz hängend: 8.52 kN</t>
  </si>
  <si>
    <t>Gleitschlitten A 50 x 5 mm, 356 mm o. Dämm. fsv, Material: Stahl, Materialname: S235, Oberfläche: feuerstückverzinkt, VPE: 1, Rabattgruppe: 14-108, Preiseinheit: 1, Schalldämmeinlage: ohne Dämmung, Sicherheitsfaktor: 1,54, Verschluss: Schraube + Mutter, Verschluss-Schraube: M12, Rohraußendurchmesser: 356 mm, Achshöhe: 278 mm, Stärke Material: 6 mm, Breite Schellenband: 50 mm, Breite Unterbau: 262 mm, Länge Unterbau: 270 mm, Stärke Schellenband: 5 mm, zul. Last Fx: 4.02 kN, zul. Last Fy: 20 kN, zul. Last Fz stehend: 17.05 kN, zul. Last Fz hängend: 8.52 kN, Mengeneinheit: St, Gewicht: 10,7300 kg, Fabrikat: MEFA, EAN: 4250928461636</t>
  </si>
  <si>
    <t>110afa0400</t>
  </si>
  <si>
    <t>400 mm o. Dämm. fsv</t>
  </si>
  <si>
    <t>13,8500 kg</t>
  </si>
  <si>
    <t>4250928461643</t>
  </si>
  <si>
    <t>, Material: Stahl, Materialname: S235, Oberfläche: feuerstückverzinkt, VPE: 1, Rabattgruppe: 14-108, Preiseinheit: 1, Schalldämmeinlage: ohne Dämmung, Sicherheitsfaktor: 1,54, Verschluss: Schraube + Mutter, Verschluss-Schraube: M12, Rohraußendurchmesser: 400 mm, Achshöhe: 300 mm, Stärke Material: 8 mm, Breite Schellenband: 50 mm, Breite Unterbau: 293 mm, Länge Unterbau: 270 mm, Stärke Schellenband: 5 mm, zul. Last Fx: 7.4 kN, zul. Last Fy: 20 kN, zul. Last Fz stehend: 30.31 kN, zul. Last Fz hängend: 15.15 kN</t>
  </si>
  <si>
    <t>Gleitschlitten A 50 x 5 mm, 400 mm o. Dämm. fsv, Material: Stahl, Materialname: S235, Oberfläche: feuerstückverzinkt, VPE: 1, Rabattgruppe: 14-108, Preiseinheit: 1, Schalldämmeinlage: ohne Dämmung, Sicherheitsfaktor: 1,54, Verschluss: Schraube + Mutter, Verschluss-Schraube: M12, Rohraußendurchmesser: 400 mm, Achshöhe: 300 mm, Stärke Material: 8 mm, Breite Schellenband: 50 mm, Breite Unterbau: 293 mm, Länge Unterbau: 270 mm, Stärke Schellenband: 5 mm, zul. Last Fx: 7.4 kN, zul. Last Fy: 20 kN, zul. Last Fz stehend: 30.31 kN, zul. Last Fz hängend: 15.15 kN, Mengeneinheit: St, Gewicht: 13,8500 kg, Fabrikat: MEFA, EAN: 4250928461643</t>
  </si>
  <si>
    <t>110afa0406</t>
  </si>
  <si>
    <t>406 mm o. Dämm. fsv</t>
  </si>
  <si>
    <t>13,9300 kg</t>
  </si>
  <si>
    <t>4250928461650</t>
  </si>
  <si>
    <t>, Material: Stahl, Materialname: S235, Oberfläche: feuerstückverzinkt, VPE: 1, Rabattgruppe: 14-108, Preiseinheit: 1, Schalldämmeinlage: ohne Dämmung, Sicherheitsfaktor: 1,54, Verschluss: Schraube + Mutter, Verschluss-Schraube: M12, Rohraußendurchmesser: 406 mm, Achshöhe: 303 mm, Stärke Material: 8 mm, Breite Schellenband: 50 mm, Nennweite DN Rohr: 400 mm, Breite Unterbau: 293 mm, Länge Unterbau: 270 mm, Stärke Schellenband: 5 mm, zul. Last Fx: 7.32 kN, zul. Last Fy: 20 kN, zul. Last Fz stehend: 30.31 kN, zul. Last Fz hängend: 15.15 kN</t>
  </si>
  <si>
    <t>Gleitschlitten A 50 x 5 mm, 406 mm o. Dämm. fsv, Material: Stahl, Materialname: S235, Oberfläche: feuerstückverzinkt, VPE: 1, Rabattgruppe: 14-108, Preiseinheit: 1, Schalldämmeinlage: ohne Dämmung, Sicherheitsfaktor: 1,54, Verschluss: Schraube + Mutter, Verschluss-Schraube: M12, Rohraußendurchmesser: 406 mm, Achshöhe: 303 mm, Stärke Material: 8 mm, Breite Schellenband: 50 mm, Nennweite DN Rohr: 400 mm, Breite Unterbau: 293 mm, Länge Unterbau: 270 mm, Stärke Schellenband: 5 mm, zul. Last Fx: 7.32 kN, zul. Last Fy: 20 kN, zul. Last Fz stehend: 30.31 kN, zul. Last Fz hängend: 15.15 kN, Mengeneinheit: St, Gewicht: 13,9300 kg, Fabrikat: MEFA, EAN: 4250928461650</t>
  </si>
  <si>
    <t>110afa0450</t>
  </si>
  <si>
    <t>450 mm o. Dämm. fsv</t>
  </si>
  <si>
    <t>14,6600 kg</t>
  </si>
  <si>
    <t>4250928461667</t>
  </si>
  <si>
    <t>, Material: Stahl, Materialname: S235, Oberfläche: feuerstückverzinkt, VPE: 1, Rabattgruppe: 14-108, Preiseinheit: 1, Schalldämmeinlage: ohne Dämmung, Sicherheitsfaktor: 1,54, Verschluss: Schraube + Mutter, Verschluss-Schraube: M12, Rohraußendurchmesser: 450 mm, Achshöhe: 325 mm, Stärke Material: 8 mm, Breite Schellenband: 50 mm, Breite Unterbau: 305 mm, Länge Unterbau: 270 mm, Stärke Schellenband: 5 mm, zul. Last Fx: 7.11 kN, zul. Last Fy: 20 kN, zul. Last Fz stehend: 30.31 kN, zul. Last Fz hängend: 15.15 kN</t>
  </si>
  <si>
    <t>Gleitschlitten A 50 x 5 mm, 450 mm o. Dämm. fsv, Material: Stahl, Materialname: S235, Oberfläche: feuerstückverzinkt, VPE: 1, Rabattgruppe: 14-108, Preiseinheit: 1, Schalldämmeinlage: ohne Dämmung, Sicherheitsfaktor: 1,54, Verschluss: Schraube + Mutter, Verschluss-Schraube: M12, Rohraußendurchmesser: 450 mm, Achshöhe: 325 mm, Stärke Material: 8 mm, Breite Schellenband: 50 mm, Breite Unterbau: 305 mm, Länge Unterbau: 270 mm, Stärke Schellenband: 5 mm, zul. Last Fx: 7.11 kN, zul. Last Fy: 20 kN, zul. Last Fz stehend: 30.31 kN, zul. Last Fz hängend: 15.15 kN, Mengeneinheit: St, Gewicht: 14,6600 kg, Fabrikat: MEFA, EAN: 4250928461667</t>
  </si>
  <si>
    <t>110afa0457</t>
  </si>
  <si>
    <t>457 mm o. Dämm. fsv</t>
  </si>
  <si>
    <t>14,7600 kg</t>
  </si>
  <si>
    <t>4250928461674</t>
  </si>
  <si>
    <t>, Material: Stahl, Materialname: S235, Oberfläche: feuerstückverzinkt, VPE: 1, Rabattgruppe: 14-108, Preiseinheit: 1, Schalldämmeinlage: ohne Dämmung, Sicherheitsfaktor: 1,54, Verschluss: Schraube + Mutter, Verschluss-Schraube: M12, Rohraußendurchmesser: 457 mm, Achshöhe: 329 mm, Stärke Material: 8 mm, Breite Schellenband: 50 mm, Nennweite DN Rohr: 450 mm, Breite Unterbau: 305 mm, Länge Unterbau: 270 mm, Stärke Schellenband: 5 mm, zul. Last Fx: 7.04 kN, zul. Last Fy: 20 kN, zul. Last Fz stehend: 30.31 kN, zul. Last Fz hängend: 15.15 kN</t>
  </si>
  <si>
    <t>Gleitschlitten A 50 x 5 mm, 457 mm o. Dämm. fsv, Material: Stahl, Materialname: S235, Oberfläche: feuerstückverzinkt, VPE: 1, Rabattgruppe: 14-108, Preiseinheit: 1, Schalldämmeinlage: ohne Dämmung, Sicherheitsfaktor: 1,54, Verschluss: Schraube + Mutter, Verschluss-Schraube: M12, Rohraußendurchmesser: 457 mm, Achshöhe: 329 mm, Stärke Material: 8 mm, Breite Schellenband: 50 mm, Nennweite DN Rohr: 450 mm, Breite Unterbau: 305 mm, Länge Unterbau: 270 mm, Stärke Schellenband: 5 mm, zul. Last Fx: 7.04 kN, zul. Last Fy: 20 kN, zul. Last Fz stehend: 30.31 kN, zul. Last Fz hängend: 15.15 kN, Mengeneinheit: St, Gewicht: 14,7600 kg, Fabrikat: MEFA, EAN: 4250928461674</t>
  </si>
  <si>
    <t>110afa0500</t>
  </si>
  <si>
    <t>500 mm o. Dämm. fsv</t>
  </si>
  <si>
    <t>18,6800 kg</t>
  </si>
  <si>
    <t>4250928461681</t>
  </si>
  <si>
    <t>, Material: Stahl, Materialname: S235, Oberfläche: feuerstückverzinkt, VPE: 1, Rabattgruppe: 14-108, Preiseinheit: 1, Schalldämmeinlage: ohne Dämmung, Sicherheitsfaktor: 1,54, Verschluss: Schraube + Mutter, Verschluss-Schraube: M12, Rohraußendurchmesser: 500 mm, Achshöhe: 350 mm, Stärke Material: 8 mm, Breite Schellenband: 50 mm, Breite Unterbau: 337 mm, Länge Unterbau: 390 mm, Stärke Schellenband: 5 mm, zul. Last Fx: 10.54 kN, zul. Last Fy: 20 kN, zul. Last Fz stehend: 40 kN, zul. Last Fz hängend: 21.89 kN</t>
  </si>
  <si>
    <t>Gleitschlitten A 50 x 5 mm, 500 mm o. Dämm. fsv, Material: Stahl, Materialname: S235, Oberfläche: feuerstückverzinkt, VPE: 1, Rabattgruppe: 14-108, Preiseinheit: 1, Schalldämmeinlage: ohne Dämmung, Sicherheitsfaktor: 1,54, Verschluss: Schraube + Mutter, Verschluss-Schraube: M12, Rohraußendurchmesser: 500 mm, Achshöhe: 350 mm, Stärke Material: 8 mm, Breite Schellenband: 50 mm, Breite Unterbau: 337 mm, Länge Unterbau: 390 mm, Stärke Schellenband: 5 mm, zul. Last Fx: 10.54 kN, zul. Last Fy: 20 kN, zul. Last Fz stehend: 40 kN, zul. Last Fz hängend: 21.89 kN, Mengeneinheit: St, Gewicht: 18,6800 kg, Fabrikat: MEFA, EAN: 4250928461681</t>
  </si>
  <si>
    <t>110afa0508</t>
  </si>
  <si>
    <t>508 mm o. Dämm. fsv</t>
  </si>
  <si>
    <t>18,8000 kg</t>
  </si>
  <si>
    <t>4250928461698</t>
  </si>
  <si>
    <t>, Material: Stahl, Materialname: S235, Oberfläche: feuerstückverzinkt, VPE: 1, Rabattgruppe: 14-108, Preiseinheit: 1, Schalldämmeinlage: ohne Dämmung, Sicherheitsfaktor: 1,54, Verschluss: Schraube + Mutter, Verschluss-Schraube: M12, Rohraußendurchmesser: 508 mm, Achshöhe: 354 mm, Stärke Material: 8 mm, Breite Schellenband: 50 mm, Nennweite DN Rohr: 500 mm, Breite Unterbau: 337 mm, Länge Unterbau: 390 mm, Stärke Schellenband: 5 mm, zul. Last Fx: 10.42 kN, zul. Last Fy: 20 kN, zul. Last Fz stehend: 40 kN, zul. Last Fz hängend: 21.89 kN</t>
  </si>
  <si>
    <t>Gleitschlitten A 50 x 5 mm, 508 mm o. Dämm. fsv, Material: Stahl, Materialname: S235, Oberfläche: feuerstückverzinkt, VPE: 1, Rabattgruppe: 14-108, Preiseinheit: 1, Schalldämmeinlage: ohne Dämmung, Sicherheitsfaktor: 1,54, Verschluss: Schraube + Mutter, Verschluss-Schraube: M12, Rohraußendurchmesser: 508 mm, Achshöhe: 354 mm, Stärke Material: 8 mm, Breite Schellenband: 50 mm, Nennweite DN Rohr: 500 mm, Breite Unterbau: 337 mm, Länge Unterbau: 390 mm, Stärke Schellenband: 5 mm, zul. Last Fx: 10.42 kN, zul. Last Fy: 20 kN, zul. Last Fz stehend: 40 kN, zul. Last Fz hängend: 21.89 kN, Mengeneinheit: St, Gewicht: 18,8000 kg, Fabrikat: MEFA, EAN: 4250928461698</t>
  </si>
  <si>
    <t>110afa0610</t>
  </si>
  <si>
    <t>Gleitschlitten A 70 x 10 mm</t>
  </si>
  <si>
    <t>610 mm o. Dämm. fsv</t>
  </si>
  <si>
    <t>40,3400 kg</t>
  </si>
  <si>
    <t>4250928461704</t>
  </si>
  <si>
    <t>, Material: Stahl, Materialname: S235, Oberfläche: feuerstückverzinkt, VPE: 1, Rabattgruppe: 14-108, Preiseinheit: 1, Schalldämmeinlage: ohne Dämmung, Sicherheitsfaktor: 1,54, Verschluss: Schraube + Mutter, Verschluss-Schraube: M20, Rohraußendurchmesser: 610 mm, Achshöhe: 405 mm, Stärke Material: 10 mm, Breite Schellenband: 70 mm, Nennweite DN Rohr: 600 mm, Breite Unterbau: 405 mm, Länge Unterbau: 390 mm, Stärke Schellenband: 10 mm, zul. Last Fx: 17.1 kN, zul. Last Fy: 40 kN, zul. Last Fz stehend: 40 kN, zul. Last Fz hängend: 34.2 kN</t>
  </si>
  <si>
    <t>Gleitschlitten A 70 x 10 mm, 610 mm o. Dämm. fsv, Material: Stahl, Materialname: S235, Oberfläche: feuerstückverzinkt, VPE: 1, Rabattgruppe: 14-108, Preiseinheit: 1, Schalldämmeinlage: ohne Dämmung, Sicherheitsfaktor: 1,54, Verschluss: Schraube + Mutter, Verschluss-Schraube: M20, Rohraußendurchmesser: 610 mm, Achshöhe: 405 mm, Stärke Material: 10 mm, Breite Schellenband: 70 mm, Nennweite DN Rohr: 600 mm, Breite Unterbau: 405 mm, Länge Unterbau: 390 mm, Stärke Schellenband: 10 mm, zul. Last Fx: 17.1 kN, zul. Last Fy: 40 kN, zul. Last Fz stehend: 40 kN, zul. Last Fz hängend: 34.2 kN, Mengeneinheit: St, Gewicht: 40,3400 kg, Fabrikat: MEFA, EAN: 4250928461704</t>
  </si>
  <si>
    <t>110afa0711</t>
  </si>
  <si>
    <t>711 mm o. Dämm. fsv</t>
  </si>
  <si>
    <t>44,3900 kg</t>
  </si>
  <si>
    <t>4250928461711</t>
  </si>
  <si>
    <t>, Material: Stahl, Materialname: S235, Oberfläche: feuerstückverzinkt, VPE: 1, Rabattgruppe: 14-108, Preiseinheit: 1, Schalldämmeinlage: ohne Dämmung, Sicherheitsfaktor: 1,54, Verschluss: Schraube + Mutter, Verschluss-Schraube: M20, Rohraußendurchmesser: 711 mm, Achshöhe: 456 mm, Stärke Material: 10 mm, Breite Schellenband: 70 mm, Nennweite DN Rohr: 700 mm, Breite Unterbau: 429 mm, Länge Unterbau: 390 mm, Stärke Schellenband: 10 mm, zul. Last Fx: 16.11 kN, zul. Last Fy: 40 kN, zul. Last Fz stehend: 40 kN, zul. Last Fz hängend: 34.2 kN</t>
  </si>
  <si>
    <t>Gleitschlitten A 70 x 10 mm, 711 mm o. Dämm. fsv, Material: Stahl, Materialname: S235, Oberfläche: feuerstückverzinkt, VPE: 1, Rabattgruppe: 14-108, Preiseinheit: 1, Schalldämmeinlage: ohne Dämmung, Sicherheitsfaktor: 1,54, Verschluss: Schraube + Mutter, Verschluss-Schraube: M20, Rohraußendurchmesser: 711 mm, Achshöhe: 456 mm, Stärke Material: 10 mm, Breite Schellenband: 70 mm, Nennweite DN Rohr: 700 mm, Breite Unterbau: 429 mm, Länge Unterbau: 390 mm, Stärke Schellenband: 10 mm, zul. Last Fx: 16.11 kN, zul. Last Fy: 40 kN, zul. Last Fz stehend: 40 kN, zul. Last Fz hängend: 34.2 kN, Mengeneinheit: St, Gewicht: 44,3900 kg, Fabrikat: MEFA, EAN: 4250928461711</t>
  </si>
  <si>
    <t>110afa0813</t>
  </si>
  <si>
    <t>813 mm o. Dämm. fsv</t>
  </si>
  <si>
    <t>54,4600 kg</t>
  </si>
  <si>
    <t>4250928461728</t>
  </si>
  <si>
    <t>, Material: Stahl, Materialname: S235, Oberfläche: feuerstückverzinkt, VPE: 1, Rabattgruppe: 14-108, Preiseinheit: 1, Schalldämmeinlage: ohne Dämmung, Sicherheitsfaktor: 1,54, Verschluss: Schraube + Mutter, Verschluss-Schraube: M20, Rohraußendurchmesser: 813 mm, Achshöhe: 507 mm, Stärke Material: 12 mm, Breite Schellenband: 70 mm, Nennweite DN Rohr: 800 mm, Breite Unterbau: 473 mm, Länge Unterbau: 470 mm, Stärke Schellenband: 10 mm, zul. Last Fx: 27.71 kN, zul. Last Fy: 40 kN, zul. Last Fz stehend: 40 kN, zul. Last Fz hängend: 40 kN</t>
  </si>
  <si>
    <t>Gleitschlitten A 70 x 10 mm, 813 mm o. Dämm. fsv, Material: Stahl, Materialname: S235, Oberfläche: feuerstückverzinkt, VPE: 1, Rabattgruppe: 14-108, Preiseinheit: 1, Schalldämmeinlage: ohne Dämmung, Sicherheitsfaktor: 1,54, Verschluss: Schraube + Mutter, Verschluss-Schraube: M20, Rohraußendurchmesser: 813 mm, Achshöhe: 507 mm, Stärke Material: 12 mm, Breite Schellenband: 70 mm, Nennweite DN Rohr: 800 mm, Breite Unterbau: 473 mm, Länge Unterbau: 470 mm, Stärke Schellenband: 10 mm, zul. Last Fx: 27.71 kN, zul. Last Fy: 40 kN, zul. Last Fz stehend: 40 kN, zul. Last Fz hängend: 40 kN, Mengeneinheit: St, Gewicht: 54,4600 kg, Fabrikat: MEFA, EAN: 4250928461728</t>
  </si>
  <si>
    <t>110bfa0219</t>
  </si>
  <si>
    <t>Gleitschlitten B 50 x 5 mm</t>
  </si>
  <si>
    <t>10,1000 kg</t>
  </si>
  <si>
    <t>4250928461735</t>
  </si>
  <si>
    <t>, Material: Stahl, Materialname: S235, Oberfläche: feuerstückverzinkt, VPE: 1, Rabattgruppe: 14-108, Preiseinheit: 1, Schalldämmeinlage: ohne Dämmung, Verschluss: Schraube + Mutter, Sicherheitsfaktor: 1,54, Verschluss-Schraube: M12, Rohraußendurchmesser: 219 mm, Achshöhe: 260 mm, Stärke Material: 6 mm, Breite Schellenband: 50 mm, Nennweite DN Rohr: 200 mm, Breite Unterbau: 230 mm, Länge Unterbau: 270 mm, Stärke Schellenband: 5 mm, zul. Last Fx: 3.78 kN, zul. Last Fy: 20 kN, zul. Last Fz stehend: 17.05 kN, zul. Last Fz hängend: 8.52 kN</t>
  </si>
  <si>
    <t>Gleitschlitten B 50 x 5 mm, 219 mm o. Dämm. fsv, Material: Stahl, Materialname: S235, Oberfläche: feuerstückverzinkt, VPE: 1, Rabattgruppe: 14-108, Preiseinheit: 1, Schalldämmeinlage: ohne Dämmung, Verschluss: Schraube + Mutter, Sicherheitsfaktor: 1,54, Verschluss-Schraube: M12, Rohraußendurchmesser: 219 mm, Achshöhe: 260 mm, Stärke Material: 6 mm, Breite Schellenband: 50 mm, Nennweite DN Rohr: 200 mm, Breite Unterbau: 230 mm, Länge Unterbau: 270 mm, Stärke Schellenband: 5 mm, zul. Last Fx: 3.78 kN, zul. Last Fy: 20 kN, zul. Last Fz stehend: 17.05 kN, zul. Last Fz hängend: 8.52 kN, Mengeneinheit: St, Gewicht: 10,1000 kg, Fabrikat: MEFA, EAN: 4250928461735</t>
  </si>
  <si>
    <t>110bfa0225</t>
  </si>
  <si>
    <t>10,1800 kg</t>
  </si>
  <si>
    <t>4250928461742</t>
  </si>
  <si>
    <t>, Material: Stahl, Materialname: S235, Oberfläche: feuerstückverzinkt, VPE: 1, Rabattgruppe: 14-108, Preiseinheit: 1, Schalldämmeinlage: ohne Dämmung, Verschluss: Schraube + Mutter, Sicherheitsfaktor: 1,54, Verschluss-Schraube: M12, Rohraußendurchmesser: 225 mm, Achshöhe: 263 mm, Stärke Material: 6 mm, Breite Schellenband: 50 mm, Breite Unterbau: 230 mm, Länge Unterbau: 270 mm, Stärke Schellenband: 5 mm, zul. Last Fx: 3.73 kN, zul. Last Fy: 20 kN, zul. Last Fz stehend: 17.05 kN, zul. Last Fz hängend: 8.52 kN</t>
  </si>
  <si>
    <t>Gleitschlitten B 50 x 5 mm, 225 mm o. Dämm. fsv, Material: Stahl, Materialname: S235, Oberfläche: feuerstückverzinkt, VPE: 1, Rabattgruppe: 14-108, Preiseinheit: 1, Schalldämmeinlage: ohne Dämmung, Verschluss: Schraube + Mutter, Sicherheitsfaktor: 1,54, Verschluss-Schraube: M12, Rohraußendurchmesser: 225 mm, Achshöhe: 263 mm, Stärke Material: 6 mm, Breite Schellenband: 50 mm, Breite Unterbau: 230 mm, Länge Unterbau: 270 mm, Stärke Schellenband: 5 mm, zul. Last Fx: 3.73 kN, zul. Last Fy: 20 kN, zul. Last Fz stehend: 17.05 kN, zul. Last Fz hängend: 8.52 kN, Mengeneinheit: St, Gewicht: 10,1800 kg, Fabrikat: MEFA, EAN: 4250928461742</t>
  </si>
  <si>
    <t>110bfa0273</t>
  </si>
  <si>
    <t>10,9100 kg</t>
  </si>
  <si>
    <t>4250928461759</t>
  </si>
  <si>
    <t>, Material: Stahl, Materialname: S235, Oberfläche: feuerstückverzinkt, VPE: 1, Rabattgruppe: 14-108, Preiseinheit: 1, Schalldämmeinlage: ohne Dämmung, Verschluss: Schraube + Mutter, Sicherheitsfaktor: 1,54, Verschluss-Schraube: M12, Rohraußendurchmesser: 273 mm, Achshöhe: 287 mm, Stärke Material: 6 mm, Breite Schellenband: 50 mm, Nennweite DN Rohr: 250 mm, Breite Unterbau: 244 mm, Länge Unterbau: 270 mm, Stärke Schellenband: 5 mm, zul. Last Fx: 3.63 kN, zul. Last Fy: 20 kN, zul. Last Fz stehend: 17.05 kN, zul. Last Fz hängend: 8.52 kN</t>
  </si>
  <si>
    <t>Gleitschlitten B 50 x 5 mm, 273 mm o. Dämm. fsv, Material: Stahl, Materialname: S235, Oberfläche: feuerstückverzinkt, VPE: 1, Rabattgruppe: 14-108, Preiseinheit: 1, Schalldämmeinlage: ohne Dämmung, Verschluss: Schraube + Mutter, Sicherheitsfaktor: 1,54, Verschluss-Schraube: M12, Rohraußendurchmesser: 273 mm, Achshöhe: 287 mm, Stärke Material: 6 mm, Breite Schellenband: 50 mm, Nennweite DN Rohr: 250 mm, Breite Unterbau: 244 mm, Länge Unterbau: 270 mm, Stärke Schellenband: 5 mm, zul. Last Fx: 3.63 kN, zul. Last Fy: 20 kN, zul. Last Fz stehend: 17.05 kN, zul. Last Fz hängend: 8.52 kN, Mengeneinheit: St, Gewicht: 10,9100 kg, Fabrikat: MEFA, EAN: 4250928461759</t>
  </si>
  <si>
    <t>110bfa0280</t>
  </si>
  <si>
    <t>11,0200 kg</t>
  </si>
  <si>
    <t>4250928461766</t>
  </si>
  <si>
    <t>, Material: Stahl, Materialname: S235, Oberfläche: feuerstückverzinkt, VPE: 1, Rabattgruppe: 14-108, Preiseinheit: 1, Schalldämmeinlage: ohne Dämmung, Verschluss: Schraube + Mutter, Sicherheitsfaktor: 1,54, Verschluss-Schraube: M12, Rohraußendurchmesser: 280 mm, Achshöhe: 290 mm, Stärke Material: 6 mm, Breite Schellenband: 50 mm, Breite Unterbau: 244 mm, Länge Unterbau: 270 mm, Stärke Schellenband: 5 mm, zul. Last Fx: 3.59 kN, zul. Last Fy: 20 kN, zul. Last Fz stehend: 17.05 kN, zul. Last Fz hängend: 8.52 kN</t>
  </si>
  <si>
    <t>Gleitschlitten B 50 x 5 mm, 280 mm o. Dämm. fsv, Material: Stahl, Materialname: S235, Oberfläche: feuerstückverzinkt, VPE: 1, Rabattgruppe: 14-108, Preiseinheit: 1, Schalldämmeinlage: ohne Dämmung, Verschluss: Schraube + Mutter, Sicherheitsfaktor: 1,54, Verschluss-Schraube: M12, Rohraußendurchmesser: 280 mm, Achshöhe: 290 mm, Stärke Material: 6 mm, Breite Schellenband: 50 mm, Breite Unterbau: 244 mm, Länge Unterbau: 270 mm, Stärke Schellenband: 5 mm, zul. Last Fx: 3.59 kN, zul. Last Fy: 20 kN, zul. Last Fz stehend: 17.05 kN, zul. Last Fz hängend: 8.52 kN, Mengeneinheit: St, Gewicht: 11,0200 kg, Fabrikat: MEFA, EAN: 4250928461766</t>
  </si>
  <si>
    <t>110bfa0315</t>
  </si>
  <si>
    <t>11,5400 kg</t>
  </si>
  <si>
    <t>4250928461773</t>
  </si>
  <si>
    <t>, Material: Stahl, Materialname: S235, Oberfläche: feuerstückverzinkt, VPE: 1, Rabattgruppe: 14-108, Preiseinheit: 1, Schalldämmeinlage: ohne Dämmung, Verschluss: Schraube + Mutter, Sicherheitsfaktor: 1,54, Verschluss-Schraube: M12, Rohraußendurchmesser: 315 mm, Achshöhe: 308 mm, Stärke Material: 6 mm, Breite Schellenband: 50 mm, Breite Unterbau: 254 mm, Länge Unterbau: 270 mm, Stärke Schellenband: 5 mm, zul. Last Fx: 3.52 kN, zul. Last Fy: 20 kN, zul. Last Fz stehend: 17.05 kN, zul. Last Fz hängend: 8.52 kN</t>
  </si>
  <si>
    <t>Gleitschlitten B 50 x 5 mm, 315 mm o. Dämm. fsv, Material: Stahl, Materialname: S235, Oberfläche: feuerstückverzinkt, VPE: 1, Rabattgruppe: 14-108, Preiseinheit: 1, Schalldämmeinlage: ohne Dämmung, Verschluss: Schraube + Mutter, Sicherheitsfaktor: 1,54, Verschluss-Schraube: M12, Rohraußendurchmesser: 315 mm, Achshöhe: 308 mm, Stärke Material: 6 mm, Breite Schellenband: 50 mm, Breite Unterbau: 254 mm, Länge Unterbau: 270 mm, Stärke Schellenband: 5 mm, zul. Last Fx: 3.52 kN, zul. Last Fy: 20 kN, zul. Last Fz stehend: 17.05 kN, zul. Last Fz hängend: 8.52 kN, Mengeneinheit: St, Gewicht: 11,5400 kg, Fabrikat: MEFA, EAN: 4250928461773</t>
  </si>
  <si>
    <t>110bfa0324</t>
  </si>
  <si>
    <t>11,6800 kg</t>
  </si>
  <si>
    <t>4250928461780</t>
  </si>
  <si>
    <t>, Material: Stahl, Materialname: S235, Oberfläche: feuerstückverzinkt, VPE: 1, Rabattgruppe: 14-108, Preiseinheit: 1, Schalldämmeinlage: ohne Dämmung, Verschluss: Schraube + Mutter, Sicherheitsfaktor: 1,54, Verschluss-Schraube: M12, Rohraußendurchmesser: 324 mm, Achshöhe: 312 mm, Stärke Material: 6 mm, Breite Schellenband: 50 mm, Nennweite DN Rohr: 300 mm, Breite Unterbau: 254 mm, Länge Unterbau: 270 mm, Stärke Schellenband: 5 mm, zul. Last Fx: 3.47 kN, zul. Last Fy: 20 kN, zul. Last Fz stehend: 17.05 kN, zul. Last Fz hängend: 8.52 kN</t>
  </si>
  <si>
    <t>Gleitschlitten B 50 x 5 mm, 324 mm o. Dämm. fsv, Material: Stahl, Materialname: S235, Oberfläche: feuerstückverzinkt, VPE: 1, Rabattgruppe: 14-108, Preiseinheit: 1, Schalldämmeinlage: ohne Dämmung, Verschluss: Schraube + Mutter, Sicherheitsfaktor: 1,54, Verschluss-Schraube: M12, Rohraußendurchmesser: 324 mm, Achshöhe: 312 mm, Stärke Material: 6 mm, Breite Schellenband: 50 mm, Nennweite DN Rohr: 300 mm, Breite Unterbau: 254 mm, Länge Unterbau: 270 mm, Stärke Schellenband: 5 mm, zul. Last Fx: 3.47 kN, zul. Last Fy: 20 kN, zul. Last Fz stehend: 17.05 kN, zul. Last Fz hängend: 8.52 kN, Mengeneinheit: St, Gewicht: 11,6800 kg, Fabrikat: MEFA, EAN: 4250928461780</t>
  </si>
  <si>
    <t>110bfa0356</t>
  </si>
  <si>
    <t>12,1500 kg</t>
  </si>
  <si>
    <t>4250928461797</t>
  </si>
  <si>
    <t>, Material: Stahl, Materialname: S235, Oberfläche: feuerstückverzinkt, VPE: 1, Rabattgruppe: 14-108, Preiseinheit: 1, Schalldämmeinlage: ohne Dämmung, Verschluss: Schraube + Mutter, Sicherheitsfaktor: 1,54, Verschluss-Schraube: M12, Rohraußendurchmesser: 356 mm, Achshöhe: 328 mm, Stärke Material: 6 mm, Breite Schellenband: 50 mm, Nennweite DN Rohr: 350 mm, Breite Unterbau: 262 mm, Länge Unterbau: 270 mm, Stärke Schellenband: 5 mm, zul. Last Fx: 3.4 kN, zul. Last Fy: 20 kN, zul. Last Fz stehend: 17.05 kN, zul. Last Fz hängend: 8.52 kN</t>
  </si>
  <si>
    <t>Gleitschlitten B 50 x 5 mm, 356 mm o. Dämm. fsv, Material: Stahl, Materialname: S235, Oberfläche: feuerstückverzinkt, VPE: 1, Rabattgruppe: 14-108, Preiseinheit: 1, Schalldämmeinlage: ohne Dämmung, Verschluss: Schraube + Mutter, Sicherheitsfaktor: 1,54, Verschluss-Schraube: M12, Rohraußendurchmesser: 356 mm, Achshöhe: 328 mm, Stärke Material: 6 mm, Breite Schellenband: 50 mm, Nennweite DN Rohr: 350 mm, Breite Unterbau: 262 mm, Länge Unterbau: 270 mm, Stärke Schellenband: 5 mm, zul. Last Fx: 3.4 kN, zul. Last Fy: 20 kN, zul. Last Fz stehend: 17.05 kN, zul. Last Fz hängend: 8.52 kN, Mengeneinheit: St, Gewicht: 12,1500 kg, Fabrikat: MEFA, EAN: 4250928461797</t>
  </si>
  <si>
    <t>110bfa0400</t>
  </si>
  <si>
    <t>15,7100 kg</t>
  </si>
  <si>
    <t>4250928461803</t>
  </si>
  <si>
    <t>, Material: Stahl, Materialname: S235, Oberfläche: feuerstückverzinkt, VPE: 1, Rabattgruppe: 14-108, Preiseinheit: 1, Schalldämmeinlage: ohne Dämmung, Verschluss: Schraube + Mutter, Sicherheitsfaktor: 1,54, Verschluss-Schraube: M12, Rohraußendurchmesser: 400 mm, Achshöhe: 350 mm, Stärke Material: 8 mm, Breite Schellenband: 50 mm, Breite Unterbau: 293 mm, Länge Unterbau: 270 mm, Stärke Schellenband: 5 mm, zul. Last Fx: 6.34 kN, zul. Last Fy: 20 kN, zul. Last Fz stehend: 30.31 kN, zul. Last Fz hängend: 15.15 kN</t>
  </si>
  <si>
    <t>Gleitschlitten B 50 x 5 mm, 400 mm o. Dämm. fsv, Material: Stahl, Materialname: S235, Oberfläche: feuerstückverzinkt, VPE: 1, Rabattgruppe: 14-108, Preiseinheit: 1, Schalldämmeinlage: ohne Dämmung, Verschluss: Schraube + Mutter, Sicherheitsfaktor: 1,54, Verschluss-Schraube: M12, Rohraußendurchmesser: 400 mm, Achshöhe: 350 mm, Stärke Material: 8 mm, Breite Schellenband: 50 mm, Breite Unterbau: 293 mm, Länge Unterbau: 270 mm, Stärke Schellenband: 5 mm, zul. Last Fx: 6.34 kN, zul. Last Fy: 20 kN, zul. Last Fz stehend: 30.31 kN, zul. Last Fz hängend: 15.15 kN, Mengeneinheit: St, Gewicht: 15,7100 kg, Fabrikat: MEFA, EAN: 4250928461803</t>
  </si>
  <si>
    <t>110bfa0406</t>
  </si>
  <si>
    <t>15,7700 kg</t>
  </si>
  <si>
    <t>4250928461810</t>
  </si>
  <si>
    <t>, Material: Stahl, Materialname: S235, Oberfläche: feuerstückverzinkt, VPE: 1, Rabattgruppe: 14-108, Preiseinheit: 1, Schalldämmeinlage: ohne Dämmung, Verschluss: Schraube + Mutter, Sicherheitsfaktor: 1,54, Verschluss-Schraube: M12, Rohraußendurchmesser: 406 mm, Achshöhe: 353 mm, Stärke Material: 8 mm, Breite Schellenband: 50 mm, Nennweite DN Rohr: 400 mm, Breite Unterbau: 293 mm, Länge Unterbau: 270 mm, Stärke Schellenband: 5 mm, zul. Last Fx: 6.28 kN, zul. Last Fy: 20 kN, zul. Last Fz stehend: 30.31 kN, zul. Last Fz hängend: 15.15 kN</t>
  </si>
  <si>
    <t>Gleitschlitten B 50 x 5 mm, 406 mm o. Dämm. fsv, Material: Stahl, Materialname: S235, Oberfläche: feuerstückverzinkt, VPE: 1, Rabattgruppe: 14-108, Preiseinheit: 1, Schalldämmeinlage: ohne Dämmung, Verschluss: Schraube + Mutter, Sicherheitsfaktor: 1,54, Verschluss-Schraube: M12, Rohraußendurchmesser: 406 mm, Achshöhe: 353 mm, Stärke Material: 8 mm, Breite Schellenband: 50 mm, Nennweite DN Rohr: 400 mm, Breite Unterbau: 293 mm, Länge Unterbau: 270 mm, Stärke Schellenband: 5 mm, zul. Last Fx: 6.28 kN, zul. Last Fy: 20 kN, zul. Last Fz stehend: 30.31 kN, zul. Last Fz hängend: 15.15 kN, Mengeneinheit: St, Gewicht: 15,7700 kg, Fabrikat: MEFA, EAN: 4250928461810</t>
  </si>
  <si>
    <t>110bfa0450</t>
  </si>
  <si>
    <t>16,5200 kg</t>
  </si>
  <si>
    <t>4250928461827</t>
  </si>
  <si>
    <t>, Material: Stahl, Materialname: S235, Oberfläche: feuerstückverzinkt, VPE: 1, Rabattgruppe: 14-108, Preiseinheit: 1, Schalldämmeinlage: ohne Dämmung, Verschluss: Schraube + Mutter, Sicherheitsfaktor: 1,54, Verschluss-Schraube: M12, Rohraußendurchmesser: 450 mm, Achshöhe: 375 mm, Stärke Material: 8 mm, Breite Schellenband: 50 mm, Breite Unterbau: 305 mm, Länge Unterbau: 270 mm, Stärke Schellenband: 5 mm, zul. Last Fx: 6.16 kN, zul. Last Fy: 20 kN, zul. Last Fz stehend: 30.31 kN, zul. Last Fz hängend: 15.15 kN</t>
  </si>
  <si>
    <t>Gleitschlitten B 50 x 5 mm, 450 mm o. Dämm. fsv, Material: Stahl, Materialname: S235, Oberfläche: feuerstückverzinkt, VPE: 1, Rabattgruppe: 14-108, Preiseinheit: 1, Schalldämmeinlage: ohne Dämmung, Verschluss: Schraube + Mutter, Sicherheitsfaktor: 1,54, Verschluss-Schraube: M12, Rohraußendurchmesser: 450 mm, Achshöhe: 375 mm, Stärke Material: 8 mm, Breite Schellenband: 50 mm, Breite Unterbau: 305 mm, Länge Unterbau: 270 mm, Stärke Schellenband: 5 mm, zul. Last Fx: 6.16 kN, zul. Last Fy: 20 kN, zul. Last Fz stehend: 30.31 kN, zul. Last Fz hängend: 15.15 kN, Mengeneinheit: St, Gewicht: 16,5200 kg, Fabrikat: MEFA, EAN: 4250928461827</t>
  </si>
  <si>
    <t>110bfa0457</t>
  </si>
  <si>
    <t>16,6200 kg</t>
  </si>
  <si>
    <t>4250928461834</t>
  </si>
  <si>
    <t>, Material: Stahl, Materialname: S235, Oberfläche: feuerstückverzinkt, VPE: 1, Rabattgruppe: 14-108, Preiseinheit: 1, Schalldämmeinlage: ohne Dämmung, Verschluss: Schraube + Mutter, Sicherheitsfaktor: 1,54, Verschluss-Schraube: M12, Rohraußendurchmesser: 457 mm, Achshöhe: 379 mm, Stärke Material: 8 mm, Breite Schellenband: 50 mm, Nennweite DN Rohr: 450 mm, Breite Unterbau: 305 mm, Länge Unterbau: 270 mm, Stärke Schellenband: 5 mm, zul. Last Fx: 6.11 kN, zul. Last Fy: 20 kN, zul. Last Fz stehend: 30.31 kN, zul. Last Fz hängend: 15.15 kN</t>
  </si>
  <si>
    <t>Gleitschlitten B 50 x 5 mm, 457 mm o. Dämm. fsv, Material: Stahl, Materialname: S235, Oberfläche: feuerstückverzinkt, VPE: 1, Rabattgruppe: 14-108, Preiseinheit: 1, Schalldämmeinlage: ohne Dämmung, Verschluss: Schraube + Mutter, Sicherheitsfaktor: 1,54, Verschluss-Schraube: M12, Rohraußendurchmesser: 457 mm, Achshöhe: 379 mm, Stärke Material: 8 mm, Breite Schellenband: 50 mm, Nennweite DN Rohr: 450 mm, Breite Unterbau: 305 mm, Länge Unterbau: 270 mm, Stärke Schellenband: 5 mm, zul. Last Fx: 6.11 kN, zul. Last Fy: 20 kN, zul. Last Fz stehend: 30.31 kN, zul. Last Fz hängend: 15.15 kN, Mengeneinheit: St, Gewicht: 16,6200 kg, Fabrikat: MEFA, EAN: 4250928461834</t>
  </si>
  <si>
    <t>110bfa0500</t>
  </si>
  <si>
    <t>21,2600 kg</t>
  </si>
  <si>
    <t>4250928461841</t>
  </si>
  <si>
    <t>, Material: Stahl, Materialname: S235, Oberfläche: feuerstückverzinkt, VPE: 1, Rabattgruppe: 14-108, Preiseinheit: 1, Schalldämmeinlage: ohne Dämmung, Verschluss: Schraube + Mutter, Sicherheitsfaktor: 1,54, Verschluss-Schraube: M12, Rohraußendurchmesser: 500 mm, Achshöhe: 400 mm, Stärke Material: 8 mm, Breite Schellenband: 50 mm, Breite Unterbau: 337 mm, Länge Unterbau: 390 mm, Stärke Schellenband: 5 mm, zul. Last Fx: 9.22 kN, zul. Last Fy: 20 kN, zul. Last Fz stehend: 40 kN, zul. Last Fz hängend: 21.89 kN</t>
  </si>
  <si>
    <t>Gleitschlitten B 50 x 5 mm, 500 mm o. Dämm. fsv, Material: Stahl, Materialname: S235, Oberfläche: feuerstückverzinkt, VPE: 1, Rabattgruppe: 14-108, Preiseinheit: 1, Schalldämmeinlage: ohne Dämmung, Verschluss: Schraube + Mutter, Sicherheitsfaktor: 1,54, Verschluss-Schraube: M12, Rohraußendurchmesser: 500 mm, Achshöhe: 400 mm, Stärke Material: 8 mm, Breite Schellenband: 50 mm, Breite Unterbau: 337 mm, Länge Unterbau: 390 mm, Stärke Schellenband: 5 mm, zul. Last Fx: 9.22 kN, zul. Last Fy: 20 kN, zul. Last Fz stehend: 40 kN, zul. Last Fz hängend: 21.89 kN, Mengeneinheit: St, Gewicht: 21,2600 kg, Fabrikat: MEFA, EAN: 4250928461841</t>
  </si>
  <si>
    <t>110bfa0508</t>
  </si>
  <si>
    <t>21,3800 kg</t>
  </si>
  <si>
    <t>4250928461858</t>
  </si>
  <si>
    <t>, Material: Stahl, Materialname: S235, Oberfläche: feuerstückverzinkt, VPE: 1, Rabattgruppe: 14-108, Preiseinheit: 1, Schalldämmeinlage: ohne Dämmung, Verschluss: Schraube + Mutter, Sicherheitsfaktor: 1,54, Verschluss-Schraube: M12, Rohraußendurchmesser: 508 mm, Achshöhe: 404 mm, Stärke Material: 8 mm, Breite Schellenband: 50 mm, Nennweite DN Rohr: 500 mm, Breite Unterbau: 337 mm, Länge Unterbau: 390 mm, Stärke Schellenband: 5 mm, zul. Last Fx: 9.13 kN, zul. Last Fy: 20 kN, zul. Last Fz stehend: 40 kN, zul. Last Fz hängend: 21.89 kN</t>
  </si>
  <si>
    <t>Gleitschlitten B 50 x 5 mm, 508 mm o. Dämm. fsv, Material: Stahl, Materialname: S235, Oberfläche: feuerstückverzinkt, VPE: 1, Rabattgruppe: 14-108, Preiseinheit: 1, Schalldämmeinlage: ohne Dämmung, Verschluss: Schraube + Mutter, Sicherheitsfaktor: 1,54, Verschluss-Schraube: M12, Rohraußendurchmesser: 508 mm, Achshöhe: 404 mm, Stärke Material: 8 mm, Breite Schellenband: 50 mm, Nennweite DN Rohr: 500 mm, Breite Unterbau: 337 mm, Länge Unterbau: 390 mm, Stärke Schellenband: 5 mm, zul. Last Fx: 9.13 kN, zul. Last Fy: 20 kN, zul. Last Fz stehend: 40 kN, zul. Last Fz hängend: 21.89 kN, Mengeneinheit: St, Gewicht: 21,3800 kg, Fabrikat: MEFA, EAN: 4250928461858</t>
  </si>
  <si>
    <t>110bfa0610</t>
  </si>
  <si>
    <t>Gleitschlitten B 70 x 10 mm</t>
  </si>
  <si>
    <t>43,6700 kg</t>
  </si>
  <si>
    <t>4250928461865</t>
  </si>
  <si>
    <t>, Material: Stahl, Materialname: S235, Oberfläche: feuerstückverzinkt, VPE: 1, Rabattgruppe: 14-108, Preiseinheit: 1, Schalldämmeinlage: ohne Dämmung, Verschluss: Schraube + Mutter, Sicherheitsfaktor: 1,54, Verschluss-Schraube: M20, Rohraußendurchmesser: 610 mm, Achshöhe: 455 mm, Stärke Material: 10 mm, Breite Schellenband: 70 mm, Nennweite DN Rohr: 600 mm, Breite Unterbau: 405 mm, Länge Unterbau: 390 mm, Stärke Schellenband: 10 mm, zul. Last Fx: 15.22 kN, zul. Last Fy: 40 kN, zul. Last Fz stehend: 40 kN, zul. Last Fz hängend: 34.2 kN</t>
  </si>
  <si>
    <t>Gleitschlitten B 70 x 10 mm, 610 mm o. Dämm. fsv, Material: Stahl, Materialname: S235, Oberfläche: feuerstückverzinkt, VPE: 1, Rabattgruppe: 14-108, Preiseinheit: 1, Schalldämmeinlage: ohne Dämmung, Verschluss: Schraube + Mutter, Sicherheitsfaktor: 1,54, Verschluss-Schraube: M20, Rohraußendurchmesser: 610 mm, Achshöhe: 455 mm, Stärke Material: 10 mm, Breite Schellenband: 70 mm, Nennweite DN Rohr: 600 mm, Breite Unterbau: 405 mm, Länge Unterbau: 390 mm, Stärke Schellenband: 10 mm, zul. Last Fx: 15.22 kN, zul. Last Fy: 40 kN, zul. Last Fz stehend: 40 kN, zul. Last Fz hängend: 34.2 kN, Mengeneinheit: St, Gewicht: 43,6700 kg, Fabrikat: MEFA, EAN: 4250928461865</t>
  </si>
  <si>
    <t>110bfa0711</t>
  </si>
  <si>
    <t>47,7200 kg</t>
  </si>
  <si>
    <t>4250928461872</t>
  </si>
  <si>
    <t>, Material: Stahl, Materialname: S235, Oberfläche: feuerstückverzinkt, VPE: 1, Rabattgruppe: 14-108, Preiseinheit: 1, Schalldämmeinlage: ohne Dämmung, Verschluss: Schraube + Mutter, Sicherheitsfaktor: 1,54, Verschluss-Schraube: M20, Rohraußendurchmesser: 711 mm, Achshöhe: 506 mm, Stärke Material: 10 mm, Breite Schellenband: 70 mm, Nennweite DN Rohr: 700 mm, Breite Unterbau: 429 mm, Länge Unterbau: 390 mm, Stärke Schellenband: 10 mm, zul. Last Fx: 14.51 kN, zul. Last Fy: 40 kN, zul. Last Fz stehend: 40 kN, zul. Last Fz hängend: 34.2 kN</t>
  </si>
  <si>
    <t>Gleitschlitten B 70 x 10 mm, 711 mm o. Dämm. fsv, Material: Stahl, Materialname: S235, Oberfläche: feuerstückverzinkt, VPE: 1, Rabattgruppe: 14-108, Preiseinheit: 1, Schalldämmeinlage: ohne Dämmung, Verschluss: Schraube + Mutter, Sicherheitsfaktor: 1,54, Verschluss-Schraube: M20, Rohraußendurchmesser: 711 mm, Achshöhe: 506 mm, Stärke Material: 10 mm, Breite Schellenband: 70 mm, Nennweite DN Rohr: 700 mm, Breite Unterbau: 429 mm, Länge Unterbau: 390 mm, Stärke Schellenband: 10 mm, zul. Last Fx: 14.51 kN, zul. Last Fy: 40 kN, zul. Last Fz stehend: 40 kN, zul. Last Fz hängend: 34.2 kN, Mengeneinheit: St, Gewicht: 47,7200 kg, Fabrikat: MEFA, EAN: 4250928461872</t>
  </si>
  <si>
    <t>110bfa0813</t>
  </si>
  <si>
    <t>59,2500 kg</t>
  </si>
  <si>
    <t>4250928461889</t>
  </si>
  <si>
    <t>, Material: Stahl, Materialname: S235, Oberfläche: feuerstückverzinkt, VPE: 1, Rabattgruppe: 14-108, Preiseinheit: 1, Schalldämmeinlage: ohne Dämmung, Verschluss: Schraube + Mutter, Sicherheitsfaktor: 1,54, Verschluss-Schraube: M20, Rohraußendurchmesser: 813 mm, Achshöhe: 557 mm, Stärke Material: 12 mm, Breite Schellenband: 70 mm, Nennweite DN Rohr: 800 mm, Breite Unterbau: 473 mm, Länge Unterbau: 470 mm, Stärke Schellenband: 10 mm, zul. Last Fx: 25.22 kN, zul. Last Fy: 40 kN, zul. Last Fz stehend: 40 kN, zul. Last Fz hängend: 40 kN</t>
  </si>
  <si>
    <t>Gleitschlitten B 70 x 10 mm, 813 mm o. Dämm. fsv, Material: Stahl, Materialname: S235, Oberfläche: feuerstückverzinkt, VPE: 1, Rabattgruppe: 14-108, Preiseinheit: 1, Schalldämmeinlage: ohne Dämmung, Verschluss: Schraube + Mutter, Sicherheitsfaktor: 1,54, Verschluss-Schraube: M20, Rohraußendurchmesser: 813 mm, Achshöhe: 557 mm, Stärke Material: 12 mm, Breite Schellenband: 70 mm, Nennweite DN Rohr: 800 mm, Breite Unterbau: 473 mm, Länge Unterbau: 470 mm, Stärke Schellenband: 10 mm, zul. Last Fx: 25.22 kN, zul. Last Fy: 40 kN, zul. Last Fz stehend: 40 kN, zul. Last Fz hängend: 40 kN, Mengeneinheit: St, Gewicht: 59,2500 kg, Fabrikat: MEFA, EAN: 4250928461889</t>
  </si>
  <si>
    <t>110cfa0219</t>
  </si>
  <si>
    <t>Gleitschlitten C 50 x 5 mm</t>
  </si>
  <si>
    <t>11,5100 kg</t>
  </si>
  <si>
    <t>4250928461896</t>
  </si>
  <si>
    <t>, Material: Stahl, Materialname: S235, Oberfläche: feuerstückverzinkt, VPE: 1, Rabattgruppe: 14-108, Preiseinheit: 1, Schalldämmeinlage: ohne Dämmung, Sicherheitsfaktor: 1,54, Verschluss: Schraube + Mutter, Verschluss-Schraube: M12, Rohraußendurchmesser: 219 mm, Achshöhe: 310 mm, Stärke Material: 6 mm, Breite Schellenband: 50 mm, Nennweite DN Rohr: 200 mm, Breite Unterbau: 230 mm, Länge Unterbau: 270 mm, Stärke Schellenband: 5 mm, zul. Last Fx: 3.17 kN, zul. Last Fy: 20 kN, zul. Last Fz stehend: 17.05 kN, zul. Last Fz hängend: 8.52 kN</t>
  </si>
  <si>
    <t>Gleitschlitten C 50 x 5 mm, 219 mm o. Dämm. fsv, Material: Stahl, Materialname: S235, Oberfläche: feuerstückverzinkt, VPE: 1, Rabattgruppe: 14-108, Preiseinheit: 1, Schalldämmeinlage: ohne Dämmung, Sicherheitsfaktor: 1,54, Verschluss: Schraube + Mutter, Verschluss-Schraube: M12, Rohraußendurchmesser: 219 mm, Achshöhe: 310 mm, Stärke Material: 6 mm, Breite Schellenband: 50 mm, Nennweite DN Rohr: 200 mm, Breite Unterbau: 230 mm, Länge Unterbau: 270 mm, Stärke Schellenband: 5 mm, zul. Last Fx: 3.17 kN, zul. Last Fy: 20 kN, zul. Last Fz stehend: 17.05 kN, zul. Last Fz hängend: 8.52 kN, Mengeneinheit: St, Gewicht: 11,5100 kg, Fabrikat: MEFA, EAN: 4250928461896</t>
  </si>
  <si>
    <t>110cfa0225</t>
  </si>
  <si>
    <t>11,6000 kg</t>
  </si>
  <si>
    <t>4250928461902</t>
  </si>
  <si>
    <t>, Material: Stahl, Materialname: S235, Oberfläche: feuerstückverzinkt, VPE: 1, Rabattgruppe: 14-108, Preiseinheit: 1, Schalldämmeinlage: ohne Dämmung, Sicherheitsfaktor: 1,54, Verschluss: Schraube + Mutter, Verschluss-Schraube: M12, Rohraußendurchmesser: 225 mm, Achshöhe: 313 mm, Stärke Material: 6 mm, Breite Schellenband: 50 mm, Breite Unterbau: 230 mm, Länge Unterbau: 270 mm, Stärke Schellenband: 5 mm, zul. Last Fx: 3.14 kN, zul. Last Fy: 20 kN, zul. Last Fz stehend: 17.05 kN, zul. Last Fz hängend: 8.52 kN</t>
  </si>
  <si>
    <t>Gleitschlitten C 50 x 5 mm, 225 mm o. Dämm. fsv, Material: Stahl, Materialname: S235, Oberfläche: feuerstückverzinkt, VPE: 1, Rabattgruppe: 14-108, Preiseinheit: 1, Schalldämmeinlage: ohne Dämmung, Sicherheitsfaktor: 1,54, Verschluss: Schraube + Mutter, Verschluss-Schraube: M12, Rohraußendurchmesser: 225 mm, Achshöhe: 313 mm, Stärke Material: 6 mm, Breite Schellenband: 50 mm, Breite Unterbau: 230 mm, Länge Unterbau: 270 mm, Stärke Schellenband: 5 mm, zul. Last Fx: 3.14 kN, zul. Last Fy: 20 kN, zul. Last Fz stehend: 17.05 kN, zul. Last Fz hängend: 8.52 kN, Mengeneinheit: St, Gewicht: 11,6000 kg, Fabrikat: MEFA, EAN: 4250928461902</t>
  </si>
  <si>
    <t>110cfa0273</t>
  </si>
  <si>
    <t>12,3300 kg</t>
  </si>
  <si>
    <t>4250928461919</t>
  </si>
  <si>
    <t>, Material: Stahl, Materialname: S235, Oberfläche: feuerstückverzinkt, VPE: 1, Rabattgruppe: 14-108, Preiseinheit: 1, Schalldämmeinlage: ohne Dämmung, Sicherheitsfaktor: 1,54, Verschluss: Schraube + Mutter, Verschluss-Schraube: M12, Rohraußendurchmesser: 273 mm, Achshöhe: 337 mm, Stärke Material: 6 mm, Breite Schellenband: 50 mm, Nennweite DN Rohr: 250 mm, Breite Unterbau: 244 mm, Länge Unterbau: 270 mm, Stärke Schellenband: 5 mm, zul. Last Fx: 3.09 kN, zul. Last Fy: 20 kN, zul. Last Fz stehend: 17.05 kN, zul. Last Fz hängend: 8.52 kN</t>
  </si>
  <si>
    <t>Gleitschlitten C 50 x 5 mm, 273 mm o. Dämm. fsv, Material: Stahl, Materialname: S235, Oberfläche: feuerstückverzinkt, VPE: 1, Rabattgruppe: 14-108, Preiseinheit: 1, Schalldämmeinlage: ohne Dämmung, Sicherheitsfaktor: 1,54, Verschluss: Schraube + Mutter, Verschluss-Schraube: M12, Rohraußendurchmesser: 273 mm, Achshöhe: 337 mm, Stärke Material: 6 mm, Breite Schellenband: 50 mm, Nennweite DN Rohr: 250 mm, Breite Unterbau: 244 mm, Länge Unterbau: 270 mm, Stärke Schellenband: 5 mm, zul. Last Fx: 3.09 kN, zul. Last Fy: 20 kN, zul. Last Fz stehend: 17.05 kN, zul. Last Fz hängend: 8.52 kN, Mengeneinheit: St, Gewicht: 12,3300 kg, Fabrikat: MEFA, EAN: 4250928461919</t>
  </si>
  <si>
    <t>110cfa0280</t>
  </si>
  <si>
    <t>12,4100 kg</t>
  </si>
  <si>
    <t>4250928461926</t>
  </si>
  <si>
    <t>, Material: Stahl, Materialname: S235, Oberfläche: feuerstückverzinkt, VPE: 1, Rabattgruppe: 14-108, Preiseinheit: 1, Schalldämmeinlage: ohne Dämmung, Sicherheitsfaktor: 1,54, Verschluss: Schraube + Mutter, Verschluss-Schraube: M12, Rohraußendurchmesser: 280 mm, Achshöhe: 340 mm, Stärke Material: 6 mm, Breite Schellenband: 50 mm, Breite Unterbau: 244 mm, Länge Unterbau: 270 mm, Stärke Schellenband: 5 mm, zul. Last Fx: 3.06 kN, zul. Last Fy: 20 kN, zul. Last Fz stehend: 17.05 kN, zul. Last Fz hängend: 8.52 kN</t>
  </si>
  <si>
    <t>Gleitschlitten C 50 x 5 mm, 280 mm o. Dämm. fsv, Material: Stahl, Materialname: S235, Oberfläche: feuerstückverzinkt, VPE: 1, Rabattgruppe: 14-108, Preiseinheit: 1, Schalldämmeinlage: ohne Dämmung, Sicherheitsfaktor: 1,54, Verschluss: Schraube + Mutter, Verschluss-Schraube: M12, Rohraußendurchmesser: 280 mm, Achshöhe: 340 mm, Stärke Material: 6 mm, Breite Schellenband: 50 mm, Breite Unterbau: 244 mm, Länge Unterbau: 270 mm, Stärke Schellenband: 5 mm, zul. Last Fx: 3.06 kN, zul. Last Fy: 20 kN, zul. Last Fz stehend: 17.05 kN, zul. Last Fz hängend: 8.52 kN, Mengeneinheit: St, Gewicht: 12,4100 kg, Fabrikat: MEFA, EAN: 4250928461926</t>
  </si>
  <si>
    <t>110cfa0315</t>
  </si>
  <si>
    <t>12,9600 kg</t>
  </si>
  <si>
    <t>4250928461933</t>
  </si>
  <si>
    <t>, Material: Stahl, Materialname: S235, Oberfläche: feuerstückverzinkt, VPE: 1, Rabattgruppe: 14-108, Preiseinheit: 1, Schalldämmeinlage: ohne Dämmung, Sicherheitsfaktor: 1,54, Verschluss: Schraube + Mutter, Verschluss-Schraube: M12, Rohraußendurchmesser: 315 mm, Achshöhe: 358 mm, Stärke Material: 6 mm, Breite Schellenband: 50 mm, Breite Unterbau: 254 mm, Länge Unterbau: 270 mm, Stärke Schellenband: 5 mm, zul. Last Fx: 3.03 kN, zul. Last Fy: 20 kN, zul. Last Fz stehend: 17.05 kN, zul. Last Fz hängend: 8.52 kN</t>
  </si>
  <si>
    <t>Gleitschlitten C 50 x 5 mm, 315 mm o. Dämm. fsv, Material: Stahl, Materialname: S235, Oberfläche: feuerstückverzinkt, VPE: 1, Rabattgruppe: 14-108, Preiseinheit: 1, Schalldämmeinlage: ohne Dämmung, Sicherheitsfaktor: 1,54, Verschluss: Schraube + Mutter, Verschluss-Schraube: M12, Rohraußendurchmesser: 315 mm, Achshöhe: 358 mm, Stärke Material: 6 mm, Breite Schellenband: 50 mm, Breite Unterbau: 254 mm, Länge Unterbau: 270 mm, Stärke Schellenband: 5 mm, zul. Last Fx: 3.03 kN, zul. Last Fy: 20 kN, zul. Last Fz stehend: 17.05 kN, zul. Last Fz hängend: 8.52 kN, Mengeneinheit: St, Gewicht: 12,9600 kg, Fabrikat: MEFA, EAN: 4250928461933</t>
  </si>
  <si>
    <t>110cfa0324</t>
  </si>
  <si>
    <t>13,0900 kg</t>
  </si>
  <si>
    <t>4250928461940</t>
  </si>
  <si>
    <t>, Material: Stahl, Materialname: S235, Oberfläche: feuerstückverzinkt, VPE: 1, Rabattgruppe: 14-108, Preiseinheit: 1, Schalldämmeinlage: ohne Dämmung, Sicherheitsfaktor: 1,54, Verschluss: Schraube + Mutter, Verschluss-Schraube: M12, Rohraußendurchmesser: 324 mm, Achshöhe: 362 mm, Stärke Material: 6 mm, Breite Schellenband: 50 mm, Nennweite DN Rohr: 300 mm, Breite Unterbau: 254 mm, Länge Unterbau: 270 mm, Stärke Schellenband: 5 mm, zul. Last Fx: 2.99 kN, zul. Last Fy: 20 kN, zul. Last Fz stehend: 17.05 kN, zul. Last Fz hängend: 8.52 kN</t>
  </si>
  <si>
    <t>Gleitschlitten C 50 x 5 mm, 324 mm o. Dämm. fsv, Material: Stahl, Materialname: S235, Oberfläche: feuerstückverzinkt, VPE: 1, Rabattgruppe: 14-108, Preiseinheit: 1, Schalldämmeinlage: ohne Dämmung, Sicherheitsfaktor: 1,54, Verschluss: Schraube + Mutter, Verschluss-Schraube: M12, Rohraußendurchmesser: 324 mm, Achshöhe: 362 mm, Stärke Material: 6 mm, Breite Schellenband: 50 mm, Nennweite DN Rohr: 300 mm, Breite Unterbau: 254 mm, Länge Unterbau: 270 mm, Stärke Schellenband: 5 mm, zul. Last Fx: 2.99 kN, zul. Last Fy: 20 kN, zul. Last Fz stehend: 17.05 kN, zul. Last Fz hängend: 8.52 kN, Mengeneinheit: St, Gewicht: 13,0900 kg, Fabrikat: MEFA, EAN: 4250928461940</t>
  </si>
  <si>
    <t>110cfa0356</t>
  </si>
  <si>
    <t>13,5500 kg</t>
  </si>
  <si>
    <t>4250928461957</t>
  </si>
  <si>
    <t>, Material: Stahl, Materialname: S235, Oberfläche: feuerstückverzinkt, VPE: 1, Rabattgruppe: 14-108, Preiseinheit: 1, Schalldämmeinlage: ohne Dämmung, Sicherheitsfaktor: 1,54, Verschluss: Schraube + Mutter, Verschluss-Schraube: M12, Rohraußendurchmesser: 356 mm, Achshöhe: 378 mm, Stärke Material: 6 mm, Breite Schellenband: 50 mm, Nennweite DN Rohr: 350 mm, Breite Unterbau: 262 mm, Länge Unterbau: 270 mm, Stärke Schellenband: 5 mm, zul. Last Fx: 2.95 kN, zul. Last Fy: 20 kN, zul. Last Fz stehend: 17.05 kN, zul. Last Fz hängend: 8.52 kN</t>
  </si>
  <si>
    <t>Gleitschlitten C 50 x 5 mm, 356 mm o. Dämm. fsv, Material: Stahl, Materialname: S235, Oberfläche: feuerstückverzinkt, VPE: 1, Rabattgruppe: 14-108, Preiseinheit: 1, Schalldämmeinlage: ohne Dämmung, Sicherheitsfaktor: 1,54, Verschluss: Schraube + Mutter, Verschluss-Schraube: M12, Rohraußendurchmesser: 356 mm, Achshöhe: 378 mm, Stärke Material: 6 mm, Breite Schellenband: 50 mm, Nennweite DN Rohr: 350 mm, Breite Unterbau: 262 mm, Länge Unterbau: 270 mm, Stärke Schellenband: 5 mm, zul. Last Fx: 2.95 kN, zul. Last Fy: 20 kN, zul. Last Fz stehend: 17.05 kN, zul. Last Fz hängend: 8.52 kN, Mengeneinheit: St, Gewicht: 13,5500 kg, Fabrikat: MEFA, EAN: 4250928461957</t>
  </si>
  <si>
    <t>110cfa0400</t>
  </si>
  <si>
    <t>17,5700 kg</t>
  </si>
  <si>
    <t>4250928461964</t>
  </si>
  <si>
    <t>, Material: Stahl, Materialname: S235, Oberfläche: feuerstückverzinkt, VPE: 1, Rabattgruppe: 14-108, Preiseinheit: 1, Schalldämmeinlage: ohne Dämmung, Sicherheitsfaktor: 1,54, Verschluss: Schraube + Mutter, Verschluss-Schraube: M12, Rohraußendurchmesser: 400 mm, Achshöhe: 400 mm, Stärke Material: 8 mm, Breite Schellenband: 50 mm, Breite Unterbau: 293 mm, Länge Unterbau: 270 mm, Stärke Schellenband: 5 mm, zul. Last Fx: 5.55 kN, zul. Last Fy: 20 kN, zul. Last Fz stehend: 30.31 kN, zul. Last Fz hängend: 15.15 kN</t>
  </si>
  <si>
    <t>Gleitschlitten C 50 x 5 mm, 400 mm o. Dämm. fsv, Material: Stahl, Materialname: S235, Oberfläche: feuerstückverzinkt, VPE: 1, Rabattgruppe: 14-108, Preiseinheit: 1, Schalldämmeinlage: ohne Dämmung, Sicherheitsfaktor: 1,54, Verschluss: Schraube + Mutter, Verschluss-Schraube: M12, Rohraußendurchmesser: 400 mm, Achshöhe: 400 mm, Stärke Material: 8 mm, Breite Schellenband: 50 mm, Breite Unterbau: 293 mm, Länge Unterbau: 270 mm, Stärke Schellenband: 5 mm, zul. Last Fx: 5.55 kN, zul. Last Fy: 20 kN, zul. Last Fz stehend: 30.31 kN, zul. Last Fz hängend: 15.15 kN, Mengeneinheit: St, Gewicht: 17,5700 kg, Fabrikat: MEFA, EAN: 4250928461964</t>
  </si>
  <si>
    <t>110cfa0406</t>
  </si>
  <si>
    <t>17,6500 kg</t>
  </si>
  <si>
    <t>4250928461971</t>
  </si>
  <si>
    <t>, Material: Stahl, Materialname: S235, Oberfläche: feuerstückverzinkt, VPE: 1, Rabattgruppe: 14-108, Preiseinheit: 1, Schalldämmeinlage: ohne Dämmung, Sicherheitsfaktor: 1,54, Verschluss: Schraube + Mutter, Verschluss-Schraube: M12, Rohraußendurchmesser: 406 mm, Achshöhe: 403 mm, Stärke Material: 8 mm, Breite Schellenband: 50 mm, Nennweite DN Rohr: 400 mm, Breite Unterbau: 293 mm, Länge Unterbau: 270 mm, Stärke Schellenband: 5 mm, zul. Last Fx: 5.5 kN, zul. Last Fy: 20 kN, zul. Last Fz stehend: 30.31 kN, zul. Last Fz hängend: 15.15 kN</t>
  </si>
  <si>
    <t>Gleitschlitten C 50 x 5 mm, 406 mm o. Dämm. fsv, Material: Stahl, Materialname: S235, Oberfläche: feuerstückverzinkt, VPE: 1, Rabattgruppe: 14-108, Preiseinheit: 1, Schalldämmeinlage: ohne Dämmung, Sicherheitsfaktor: 1,54, Verschluss: Schraube + Mutter, Verschluss-Schraube: M12, Rohraußendurchmesser: 406 mm, Achshöhe: 403 mm, Stärke Material: 8 mm, Breite Schellenband: 50 mm, Nennweite DN Rohr: 400 mm, Breite Unterbau: 293 mm, Länge Unterbau: 270 mm, Stärke Schellenband: 5 mm, zul. Last Fx: 5.5 kN, zul. Last Fy: 20 kN, zul. Last Fz stehend: 30.31 kN, zul. Last Fz hängend: 15.15 kN, Mengeneinheit: St, Gewicht: 17,6500 kg, Fabrikat: MEFA, EAN: 4250928461971</t>
  </si>
  <si>
    <t>110cfa0450</t>
  </si>
  <si>
    <t>18,3800 kg</t>
  </si>
  <si>
    <t>4250928461988</t>
  </si>
  <si>
    <t>, Material: Stahl, Materialname: S235, Oberfläche: feuerstückverzinkt, VPE: 1, Rabattgruppe: 14-108, Preiseinheit: 1, Schalldämmeinlage: ohne Dämmung, Sicherheitsfaktor: 1,54, Verschluss: Schraube + Mutter, Verschluss-Schraube: M12, Rohraußendurchmesser: 450 mm, Achshöhe: 425 mm, Stärke Material: 8 mm, Breite Schellenband: 50 mm, Breite Unterbau: 305 mm, Länge Unterbau: 270 mm, Stärke Schellenband: 5 mm, zul. Last Fx: 5.44 kN, zul. Last Fy: 20 kN, zul. Last Fz stehend: 30.31 kN, zul. Last Fz hängend: 15.15 kN</t>
  </si>
  <si>
    <t>Gleitschlitten C 50 x 5 mm, 450 mm o. Dämm. fsv, Material: Stahl, Materialname: S235, Oberfläche: feuerstückverzinkt, VPE: 1, Rabattgruppe: 14-108, Preiseinheit: 1, Schalldämmeinlage: ohne Dämmung, Sicherheitsfaktor: 1,54, Verschluss: Schraube + Mutter, Verschluss-Schraube: M12, Rohraußendurchmesser: 450 mm, Achshöhe: 425 mm, Stärke Material: 8 mm, Breite Schellenband: 50 mm, Breite Unterbau: 305 mm, Länge Unterbau: 270 mm, Stärke Schellenband: 5 mm, zul. Last Fx: 5.44 kN, zul. Last Fy: 20 kN, zul. Last Fz stehend: 30.31 kN, zul. Last Fz hängend: 15.15 kN, Mengeneinheit: St, Gewicht: 18,3800 kg, Fabrikat: MEFA, EAN: 4250928461988</t>
  </si>
  <si>
    <t>110cfa0457</t>
  </si>
  <si>
    <t>18,4800 kg</t>
  </si>
  <si>
    <t>4250928461995</t>
  </si>
  <si>
    <t>, Material: Stahl, Materialname: S235, Oberfläche: feuerstückverzinkt, VPE: 1, Rabattgruppe: 14-108, Preiseinheit: 1, Schalldämmeinlage: ohne Dämmung, Sicherheitsfaktor: 1,54, Verschluss: Schraube + Mutter, Verschluss-Schraube: M12, Rohraußendurchmesser: 457 mm, Achshöhe: 429 mm, Stärke Material: 8 mm, Breite Schellenband: 50 mm, Nennweite DN Rohr: 450 mm, Breite Unterbau: 305 mm, Länge Unterbau: 270 mm, Stärke Schellenband: 5 mm, zul. Last Fx: 5.39 kN, zul. Last Fy: 20 kN, zul. Last Fz stehend: 30.31 kN, zul. Last Fz hängend: 15.15 kN</t>
  </si>
  <si>
    <t>Gleitschlitten C 50 x 5 mm, 457 mm o. Dämm. fsv, Material: Stahl, Materialname: S235, Oberfläche: feuerstückverzinkt, VPE: 1, Rabattgruppe: 14-108, Preiseinheit: 1, Schalldämmeinlage: ohne Dämmung, Sicherheitsfaktor: 1,54, Verschluss: Schraube + Mutter, Verschluss-Schraube: M12, Rohraußendurchmesser: 457 mm, Achshöhe: 429 mm, Stärke Material: 8 mm, Breite Schellenband: 50 mm, Nennweite DN Rohr: 450 mm, Breite Unterbau: 305 mm, Länge Unterbau: 270 mm, Stärke Schellenband: 5 mm, zul. Last Fx: 5.39 kN, zul. Last Fy: 20 kN, zul. Last Fz stehend: 30.31 kN, zul. Last Fz hängend: 15.15 kN, Mengeneinheit: St, Gewicht: 18,4800 kg, Fabrikat: MEFA, EAN: 4250928461995</t>
  </si>
  <si>
    <t>110cfa0500</t>
  </si>
  <si>
    <t>24,1000 kg</t>
  </si>
  <si>
    <t>4250928462008</t>
  </si>
  <si>
    <t>, Material: Stahl, Materialname: S235, Oberfläche: feuerstückverzinkt, VPE: 1, Rabattgruppe: 14-108, Preiseinheit: 1, Schalldämmeinlage: ohne Dämmung, Sicherheitsfaktor: 1,54, Verschluss: Schraube + Mutter, Verschluss-Schraube: M12, Rohraußendurchmesser: 500 mm, Achshöhe: 450 mm, Stärke Material: 8 mm, Breite Schellenband: 50 mm, Breite Unterbau: 337 mm, Länge Unterbau: 390 mm, Stärke Schellenband: 5 mm, zul. Last Fx: 8.2 kN, zul. Last Fy: 20 kN, zul. Last Fz stehend: 40 kN, zul. Last Fz hängend: 21.89 kN</t>
  </si>
  <si>
    <t>Gleitschlitten C 50 x 5 mm, 500 mm o. Dämm. fsv, Material: Stahl, Materialname: S235, Oberfläche: feuerstückverzinkt, VPE: 1, Rabattgruppe: 14-108, Preiseinheit: 1, Schalldämmeinlage: ohne Dämmung, Sicherheitsfaktor: 1,54, Verschluss: Schraube + Mutter, Verschluss-Schraube: M12, Rohraußendurchmesser: 500 mm, Achshöhe: 450 mm, Stärke Material: 8 mm, Breite Schellenband: 50 mm, Breite Unterbau: 337 mm, Länge Unterbau: 390 mm, Stärke Schellenband: 5 mm, zul. Last Fx: 8.2 kN, zul. Last Fy: 20 kN, zul. Last Fz stehend: 40 kN, zul. Last Fz hängend: 21.89 kN, Mengeneinheit: St, Gewicht: 24,1000 kg, Fabrikat: MEFA, EAN: 4250928462008</t>
  </si>
  <si>
    <t>110cfa0508</t>
  </si>
  <si>
    <t>24,2200 kg</t>
  </si>
  <si>
    <t>4250928462015</t>
  </si>
  <si>
    <t>, Material: Stahl, Materialname: S235, Oberfläche: feuerstückverzinkt, VPE: 1, Rabattgruppe: 14-108, Preiseinheit: 1, Schalldämmeinlage: ohne Dämmung, Sicherheitsfaktor: 1,54, Verschluss: Schraube + Mutter, Verschluss-Schraube: M12, Rohraußendurchmesser: 508 mm, Achshöhe: 454 mm, Stärke Material: 8 mm, Breite Schellenband: 50 mm, Nennweite DN Rohr: 500 mm, Breite Unterbau: 337 mm, Länge Unterbau: 390 mm, Stärke Schellenband: 5 mm, zul. Last Fx: 8.12 kN, zul. Last Fy: 20 kN, zul. Last Fz stehend: 40 kN, zul. Last Fz hängend: 21.89 kN</t>
  </si>
  <si>
    <t>Gleitschlitten C 50 x 5 mm, 508 mm o. Dämm. fsv, Material: Stahl, Materialname: S235, Oberfläche: feuerstückverzinkt, VPE: 1, Rabattgruppe: 14-108, Preiseinheit: 1, Schalldämmeinlage: ohne Dämmung, Sicherheitsfaktor: 1,54, Verschluss: Schraube + Mutter, Verschluss-Schraube: M12, Rohraußendurchmesser: 508 mm, Achshöhe: 454 mm, Stärke Material: 8 mm, Breite Schellenband: 50 mm, Nennweite DN Rohr: 500 mm, Breite Unterbau: 337 mm, Länge Unterbau: 390 mm, Stärke Schellenband: 5 mm, zul. Last Fx: 8.12 kN, zul. Last Fy: 20 kN, zul. Last Fz stehend: 40 kN, zul. Last Fz hängend: 21.89 kN, Mengeneinheit: St, Gewicht: 24,2200 kg, Fabrikat: MEFA, EAN: 4250928462015</t>
  </si>
  <si>
    <t>110cfa0610</t>
  </si>
  <si>
    <t>Gleitschlitten C 70 x 10 mm</t>
  </si>
  <si>
    <t>47,0000 kg</t>
  </si>
  <si>
    <t>4250928462022</t>
  </si>
  <si>
    <t>, Material: Stahl, Materialname: S235, Oberfläche: feuerstückverzinkt, VPE: 1, Rabattgruppe: 14-108, Preiseinheit: 1, Schalldämmeinlage: ohne Dämmung, Sicherheitsfaktor: 1,54, Verschluss: Schraube + Mutter, Verschluss-Schraube: M20, Rohraußendurchmesser: 610 mm, Achshöhe: 505 mm, Stärke Material: 10 mm, Breite Schellenband: 70 mm, Nennweite DN Rohr: 600 mm, Breite Unterbau: 405 mm, Länge Unterbau: 390 mm, Stärke Schellenband: 10 mm, zul. Last Fx: 13.72 kN, zul. Last Fy: 40 kN, zul. Last Fz stehend: 40 kN, zul. Last Fz hängend: 34.2 kN</t>
  </si>
  <si>
    <t>Gleitschlitten C 70 x 10 mm, 610 mm o. Dämm. fsv, Material: Stahl, Materialname: S235, Oberfläche: feuerstückverzinkt, VPE: 1, Rabattgruppe: 14-108, Preiseinheit: 1, Schalldämmeinlage: ohne Dämmung, Sicherheitsfaktor: 1,54, Verschluss: Schraube + Mutter, Verschluss-Schraube: M20, Rohraußendurchmesser: 610 mm, Achshöhe: 505 mm, Stärke Material: 10 mm, Breite Schellenband: 70 mm, Nennweite DN Rohr: 600 mm, Breite Unterbau: 405 mm, Länge Unterbau: 390 mm, Stärke Schellenband: 10 mm, zul. Last Fx: 13.72 kN, zul. Last Fy: 40 kN, zul. Last Fz stehend: 40 kN, zul. Last Fz hängend: 34.2 kN, Mengeneinheit: St, Gewicht: 47,0000 kg, Fabrikat: MEFA, EAN: 4250928462022</t>
  </si>
  <si>
    <t>110cfa0711</t>
  </si>
  <si>
    <t>51,0500 kg</t>
  </si>
  <si>
    <t>4250928462039</t>
  </si>
  <si>
    <t>, Material: Stahl, Materialname: S235, Oberfläche: feuerstückverzinkt, VPE: 1, Rabattgruppe: 14-108, Preiseinheit: 1, Schalldämmeinlage: ohne Dämmung, Sicherheitsfaktor: 1,54, Verschluss: Schraube + Mutter, Verschluss-Schraube: M20, Rohraußendurchmesser: 711 mm, Achshöhe: 556 mm, Stärke Material: 10 mm, Breite Schellenband: 70 mm, Nennweite DN Rohr: 700 mm, Breite Unterbau: 429 mm, Länge Unterbau: 390 mm, Stärke Schellenband: 10 mm, zul. Last Fx: 13.21 kN, zul. Last Fy: 40 kN, zul. Last Fz stehend: 40 kN, zul. Last Fz hängend: 34.2 kN</t>
  </si>
  <si>
    <t>Gleitschlitten C 70 x 10 mm, 711 mm o. Dämm. fsv, Material: Stahl, Materialname: S235, Oberfläche: feuerstückverzinkt, VPE: 1, Rabattgruppe: 14-108, Preiseinheit: 1, Schalldämmeinlage: ohne Dämmung, Sicherheitsfaktor: 1,54, Verschluss: Schraube + Mutter, Verschluss-Schraube: M20, Rohraußendurchmesser: 711 mm, Achshöhe: 556 mm, Stärke Material: 10 mm, Breite Schellenband: 70 mm, Nennweite DN Rohr: 700 mm, Breite Unterbau: 429 mm, Länge Unterbau: 390 mm, Stärke Schellenband: 10 mm, zul. Last Fx: 13.21 kN, zul. Last Fy: 40 kN, zul. Last Fz stehend: 40 kN, zul. Last Fz hängend: 34.2 kN, Mengeneinheit: St, Gewicht: 51,0500 kg, Fabrikat: MEFA, EAN: 4250928462039</t>
  </si>
  <si>
    <t>110cfa0813</t>
  </si>
  <si>
    <t>64,0400 kg</t>
  </si>
  <si>
    <t>4250928462046</t>
  </si>
  <si>
    <t>, Material: Stahl, Materialname: S235, Oberfläche: feuerstückverzinkt, VPE: 1, Rabattgruppe: 14-108, Preiseinheit: 1, Schalldämmeinlage: ohne Dämmung, Sicherheitsfaktor: 1,54, Verschluss: Schraube + Mutter, Verschluss-Schraube: M20, Rohraußendurchmesser: 813 mm, Achshöhe: 607 mm, Stärke Material: 12 mm, Breite Schellenband: 70 mm, Nennweite DN Rohr: 800 mm, Breite Unterbau: 473 mm, Länge Unterbau: 470 mm, Stärke Schellenband: 10 mm, zul. Last Fx: 23.15 kN, zul. Last Fy: 40 kN, zul. Last Fz stehend: 40 kN, zul. Last Fz hängend: 40 kN</t>
  </si>
  <si>
    <t>Gleitschlitten C 70 x 10 mm, 813 mm o. Dämm. fsv, Material: Stahl, Materialname: S235, Oberfläche: feuerstückverzinkt, VPE: 1, Rabattgruppe: 14-108, Preiseinheit: 1, Schalldämmeinlage: ohne Dämmung, Sicherheitsfaktor: 1,54, Verschluss: Schraube + Mutter, Verschluss-Schraube: M20, Rohraußendurchmesser: 813 mm, Achshöhe: 607 mm, Stärke Material: 12 mm, Breite Schellenband: 70 mm, Nennweite DN Rohr: 800 mm, Breite Unterbau: 473 mm, Länge Unterbau: 470 mm, Stärke Schellenband: 10 mm, zul. Last Fx: 23.15 kN, zul. Last Fy: 40 kN, zul. Last Fz stehend: 40 kN, zul. Last Fz hängend: 40 kN, Mengeneinheit: St, Gewicht: 64,0400 kg, Fabrikat: MEFA, EAN: 4250928462046</t>
  </si>
  <si>
    <t>110afb0219</t>
  </si>
  <si>
    <t>9,4300 kg</t>
  </si>
  <si>
    <t>4250928462053</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</si>
  <si>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219 mm, Achshöhe: 210 mm, Stärke Material: 6 mm, Breite Schellenband: 50 mm, Nennweite DN Rohr: 200 mm, Breite Unterbau: 253 mm, Länge Unterbau: 270 mm, Stärke Schellenband: 5 mm, zul. Last Fx: 5 kN, zul. Last Fy: 5 kN, zul. Last Fz hängend mü 0,2: 8.52 kN, zul. Last Fz hängend mü 0,3: 8.52 kN, zul. Last Fz stehend mü 0,2: 17.05 kN, zul. Last Fz stehend mü 0,3: 16.67 kN</t>
  </si>
  <si>
    <t>Gleitschlitten A 50 x 5 mm, 219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219 mm, Achshöhe: 210 mm, Stärke Material: 6 mm, Breite Schellenband: 50 mm, Nennweite DN Rohr: 200 mm, Breite Unterbau: 253 mm, Länge Unterbau: 270 mm, Stärke Schellenband: 5 mm, zul. Last Fx: 5 kN, zul. Last Fy: 5 kN, zul. Last Fz hängend mü 0,2: 8.52 kN, zul. Last Fz hängend mü 0,3: 8.52 kN, zul. Last Fz stehend mü 0,2: 17.05 kN, zul. Last Fz stehend mü 0,3: 16.67 kN, Mengeneinheit: St, Gewicht: 9,4300 kg, Fabrikat: MEFA, EAN: 4250928462053</t>
  </si>
  <si>
    <t>110afb0225</t>
  </si>
  <si>
    <t>225 mm EPDM fsv</t>
  </si>
  <si>
    <t>9,5200 kg</t>
  </si>
  <si>
    <t>4250928462060</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</si>
  <si>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225 mm, Achshöhe: 213 mm, Stärke Material: 6 mm, Breite Schellenband: 50 mm, Breite Unterbau: 253 mm, Länge Unterbau: 270 mm, Stärke Schellenband: 5 mm, zul. Last Fx: 4.94 kN, zul. Last Fy: 5 kN, zul. Last Fz hängend mü 0,2: 8.52 kN, zul. Last Fz hängend mü 0,3: 8.52 kN, zul. Last Fz stehend mü 0,2: 17.05 kN, zul. Last Fz stehend mü 0,3: 16.67 kN</t>
  </si>
  <si>
    <t>Gleitschlitten A 50 x 5 mm, 225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225 mm, Achshöhe: 213 mm, Stärke Material: 6 mm, Breite Schellenband: 50 mm, Breite Unterbau: 253 mm, Länge Unterbau: 270 mm, Stärke Schellenband: 5 mm, zul. Last Fx: 4.94 kN, zul. Last Fy: 5 kN, zul. Last Fz hängend mü 0,2: 8.52 kN, zul. Last Fz hängend mü 0,3: 8.52 kN, zul. Last Fz stehend mü 0,2: 17.05 kN, zul. Last Fz stehend mü 0,3: 16.67 kN, Mengeneinheit: St, Gewicht: 9,5200 kg, Fabrikat: MEFA, EAN: 4250928462060</t>
  </si>
  <si>
    <t>110afb0273</t>
  </si>
  <si>
    <t>273 mm EPDM fsv</t>
  </si>
  <si>
    <t>10,3700 kg</t>
  </si>
  <si>
    <t>4250928462077</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</si>
  <si>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273 mm, Achshöhe: 237 mm, Stärke Material: 6 mm, Breite Schellenband: 50 mm, Nennweite DN Rohr: 250 mm, Breite Unterbau: 269 mm, Länge Unterbau: 270 mm, Stärke Schellenband: 5 mm, zul. Last Fx: 4.73 kN, zul. Last Fy: 5 kN, zul. Last Fz hängend mü 0,2: 8.52 kN, zul. Last Fz hängend mü 0,3: 8.52 kN, zul. Last Fz stehend mü 0,2: 17.05 kN, zul. Last Fz stehend mü 0,3: 16.67 kN</t>
  </si>
  <si>
    <t>Gleitschlitten A 50 x 5 mm, 273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273 mm, Achshöhe: 237 mm, Stärke Material: 6 mm, Breite Schellenband: 50 mm, Nennweite DN Rohr: 250 mm, Breite Unterbau: 269 mm, Länge Unterbau: 270 mm, Stärke Schellenband: 5 mm, zul. Last Fx: 4.73 kN, zul. Last Fy: 5 kN, zul. Last Fz hängend mü 0,2: 8.52 kN, zul. Last Fz hängend mü 0,3: 8.52 kN, zul. Last Fz stehend mü 0,2: 17.05 kN, zul. Last Fz stehend mü 0,3: 16.67 kN, Mengeneinheit: St, Gewicht: 10,3700 kg, Fabrikat: MEFA, EAN: 4250928462077</t>
  </si>
  <si>
    <t>110afb0280</t>
  </si>
  <si>
    <t>280 mm EPDM fsv</t>
  </si>
  <si>
    <t>10,4800 kg</t>
  </si>
  <si>
    <t>4250928462084</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</si>
  <si>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280 mm, Achshöhe: 240 mm, Stärke Material: 6 mm, Breite Schellenband: 50 mm, Breite Unterbau: 269 mm, Länge Unterbau: 270 mm, Stärke Schellenband: 5 mm, zul. Last Fx: 4.66 kN, zul. Last Fy: 5 kN, zul. Last Fz hängend mü 0,2: 8.52 kN, zul. Last Fz hängend mü 0,3: 8.52 kN, zul. Last Fz stehend mü 0,2: 17.05 kN, zul. Last Fz stehend mü 0,3: 16.67 kN</t>
  </si>
  <si>
    <t>Gleitschlitten A 50 x 5 mm, 280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280 mm, Achshöhe: 240 mm, Stärke Material: 6 mm, Breite Schellenband: 50 mm, Breite Unterbau: 269 mm, Länge Unterbau: 270 mm, Stärke Schellenband: 5 mm, zul. Last Fx: 4.66 kN, zul. Last Fy: 5 kN, zul. Last Fz hängend mü 0,2: 8.52 kN, zul. Last Fz hängend mü 0,3: 8.52 kN, zul. Last Fz stehend mü 0,2: 17.05 kN, zul. Last Fz stehend mü 0,3: 16.67 kN, Mengeneinheit: St, Gewicht: 10,4800 kg, Fabrikat: MEFA, EAN: 4250928462084</t>
  </si>
  <si>
    <t>110afb0315</t>
  </si>
  <si>
    <t>315 mm EPDM fsv</t>
  </si>
  <si>
    <t>11,1000 kg</t>
  </si>
  <si>
    <t>4250928462091</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</si>
  <si>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315 mm, Achshöhe: 258 mm, Stärke Material: 6 mm, Breite Schellenband: 50 mm, Breite Unterbau: 280 mm, Länge Unterbau: 270 mm, Stärke Schellenband: 5 mm, zul. Last Fx: 4.53 kN, zul. Last Fy: 5 kN, zul. Last Fz hängend mü 0,2: 8.52 kN, zul. Last Fz hängend mü 0,3: 8.52 kN, zul. Last Fz stehend mü 0,2: 17.05 kN, zul. Last Fz stehend mü 0,3: 16.67 kN</t>
  </si>
  <si>
    <t>Gleitschlitten A 50 x 5 mm, 315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315 mm, Achshöhe: 258 mm, Stärke Material: 6 mm, Breite Schellenband: 50 mm, Breite Unterbau: 280 mm, Länge Unterbau: 270 mm, Stärke Schellenband: 5 mm, zul. Last Fx: 4.53 kN, zul. Last Fy: 5 kN, zul. Last Fz hängend mü 0,2: 8.52 kN, zul. Last Fz hängend mü 0,3: 8.52 kN, zul. Last Fz stehend mü 0,2: 17.05 kN, zul. Last Fz stehend mü 0,3: 16.67 kN, Mengeneinheit: St, Gewicht: 11,1000 kg, Fabrikat: MEFA, EAN: 4250928462091</t>
  </si>
  <si>
    <t>110afb0324</t>
  </si>
  <si>
    <t>324 mm EPDM fsv</t>
  </si>
  <si>
    <t>11,2400 kg</t>
  </si>
  <si>
    <t>4250928462107</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</si>
  <si>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324 mm, Achshöhe: 262 mm, Stärke Material: 6 mm, Breite Schellenband: 50 mm, Nennweite DN Rohr: 300 mm, Breite Unterbau: 280 mm, Länge Unterbau: 270 mm, Stärke Schellenband: 5 mm, zul. Last Fx: 4.45 kN, zul. Last Fy: 5 kN, zul. Last Fz hängend mü 0,2: 8.52 kN, zul. Last Fz hängend mü 0,3: 8.52 kN, zul. Last Fz stehend mü 0,2: 17.05 kN, zul. Last Fz stehend mü 0,3: 16.67 kN</t>
  </si>
  <si>
    <t>Gleitschlitten A 50 x 5 mm, 324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324 mm, Achshöhe: 262 mm, Stärke Material: 6 mm, Breite Schellenband: 50 mm, Nennweite DN Rohr: 300 mm, Breite Unterbau: 280 mm, Länge Unterbau: 270 mm, Stärke Schellenband: 5 mm, zul. Last Fx: 4.45 kN, zul. Last Fy: 5 kN, zul. Last Fz hängend mü 0,2: 8.52 kN, zul. Last Fz hängend mü 0,3: 8.52 kN, zul. Last Fz stehend mü 0,2: 17.05 kN, zul. Last Fz stehend mü 0,3: 16.67 kN, Mengeneinheit: St, Gewicht: 11,2400 kg, Fabrikat: MEFA, EAN: 4250928462107</t>
  </si>
  <si>
    <t>110afb0356</t>
  </si>
  <si>
    <t>356 mm EPDM fsv</t>
  </si>
  <si>
    <t>11,7800 kg</t>
  </si>
  <si>
    <t>4250928462114</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</si>
  <si>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356 mm, Achshöhe: 278 mm, Stärke Material: 6 mm, Breite Schellenband: 50 mm, Nennweite DN Rohr: 350 mm, Breite Unterbau: 290 mm, Länge Unterbau: 270 mm, Stärke Schellenband: 5 mm, zul. Last Fx: 4.35 kN, zul. Last Fy: 5 kN, zul. Last Fz hängend mü 0,2: 8.52 kN, zul. Last Fz hängend mü 0,3: 8.52 kN, zul. Last Fz stehend mü 0,2: 17.05 kN, zul. Last Fz stehend mü 0,3: 16.67 kN</t>
  </si>
  <si>
    <t>Gleitschlitten A 50 x 5 mm, 356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356 mm, Achshöhe: 278 mm, Stärke Material: 6 mm, Breite Schellenband: 50 mm, Nennweite DN Rohr: 350 mm, Breite Unterbau: 290 mm, Länge Unterbau: 270 mm, Stärke Schellenband: 5 mm, zul. Last Fx: 4.35 kN, zul. Last Fy: 5 kN, zul. Last Fz hängend mü 0,2: 8.52 kN, zul. Last Fz hängend mü 0,3: 8.52 kN, zul. Last Fz stehend mü 0,2: 17.05 kN, zul. Last Fz stehend mü 0,3: 16.67 kN, Mengeneinheit: St, Gewicht: 11,7800 kg, Fabrikat: MEFA, EAN: 4250928462114</t>
  </si>
  <si>
    <t>110afb0400</t>
  </si>
  <si>
    <t>400 mm EPDM fsv</t>
  </si>
  <si>
    <t>15,1400 kg</t>
  </si>
  <si>
    <t>4250928462121</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</si>
  <si>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400 mm, Achshöhe: 300 mm, Stärke Material: 8 mm, Breite Schellenband: 50 mm, Breite Unterbau: 320 mm, Länge Unterbau: 270 mm, Stärke Schellenband: 5 mm, zul. Last Fx: 7.92 kN, zul. Last Fy: 5 kN, zul. Last Fz hängend mü 0,2: 15.15 kN, zul. Last Fz hängend mü 0,3: 15.15 kN, zul. Last Fz stehend mü 0,2: 25 kN, zul. Last Fz stehend mü 0,3: 16.67 kN</t>
  </si>
  <si>
    <t>Gleitschlitten A 50 x 5 mm, 400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400 mm, Achshöhe: 300 mm, Stärke Material: 8 mm, Breite Schellenband: 50 mm, Breite Unterbau: 320 mm, Länge Unterbau: 270 mm, Stärke Schellenband: 5 mm, zul. Last Fx: 7.92 kN, zul. Last Fy: 5 kN, zul. Last Fz hängend mü 0,2: 15.15 kN, zul. Last Fz hängend mü 0,3: 15.15 kN, zul. Last Fz stehend mü 0,2: 25 kN, zul. Last Fz stehend mü 0,3: 16.67 kN, Mengeneinheit: St, Gewicht: 15,1400 kg, Fabrikat: MEFA, EAN: 4250928462121</t>
  </si>
  <si>
    <t>110afb0406</t>
  </si>
  <si>
    <t>406 mm EPDM fsv</t>
  </si>
  <si>
    <t>15,2400 kg</t>
  </si>
  <si>
    <t>4250928462138</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</si>
  <si>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406 mm, Achshöhe: 303 mm, Stärke Material: 8 mm, Breite Schellenband: 50 mm, Nennweite DN Rohr: 400 mm, Breite Unterbau: 320 mm, Länge Unterbau: 270 mm, Stärke Schellenband: 5 mm, zul. Last Fx: 7.85 kN, zul. Last Fy: 5 kN, zul. Last Fz hängend mü 0,2: 15.15 kN, zul. Last Fz hängend mü 0,3: 15.15 kN, zul. Last Fz stehend mü 0,2: 25 kN, zul. Last Fz stehend mü 0,3: 16.67 kN</t>
  </si>
  <si>
    <t>Gleitschlitten A 50 x 5 mm, 406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406 mm, Achshöhe: 303 mm, Stärke Material: 8 mm, Breite Schellenband: 50 mm, Nennweite DN Rohr: 400 mm, Breite Unterbau: 320 mm, Länge Unterbau: 270 mm, Stärke Schellenband: 5 mm, zul. Last Fx: 7.85 kN, zul. Last Fy: 5 kN, zul. Last Fz hängend mü 0,2: 15.15 kN, zul. Last Fz hängend mü 0,3: 15.15 kN, zul. Last Fz stehend mü 0,2: 25 kN, zul. Last Fz stehend mü 0,3: 16.67 kN, Mengeneinheit: St, Gewicht: 15,2400 kg, Fabrikat: MEFA, EAN: 4250928462138</t>
  </si>
  <si>
    <t>110afb0450</t>
  </si>
  <si>
    <t>450 mm EPDM fsv</t>
  </si>
  <si>
    <t>16,0600 kg</t>
  </si>
  <si>
    <t>4250928462145</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</si>
  <si>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450 mm, Achshöhe: 325 mm, Stärke Material: 8 mm, Breite Schellenband: 50 mm, Breite Unterbau: 332 mm, Länge Unterbau: 270 mm, Stärke Schellenband: 5 mm, zul. Last Fx: 7.6 kN, zul. Last Fy: 5 kN, zul. Last Fz hängend mü 0,2: 15.15 kN, zul. Last Fz hängend mü 0,3: 15.15 kN, zul. Last Fz stehend mü 0,2: 25 kN, zul. Last Fz stehend mü 0,3: 16.67 kN</t>
  </si>
  <si>
    <t>Gleitschlitten A 50 x 5 mm, 450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450 mm, Achshöhe: 325 mm, Stärke Material: 8 mm, Breite Schellenband: 50 mm, Breite Unterbau: 332 mm, Länge Unterbau: 270 mm, Stärke Schellenband: 5 mm, zul. Last Fx: 7.6 kN, zul. Last Fy: 5 kN, zul. Last Fz hängend mü 0,2: 15.15 kN, zul. Last Fz hängend mü 0,3: 15.15 kN, zul. Last Fz stehend mü 0,2: 25 kN, zul. Last Fz stehend mü 0,3: 16.67 kN, Mengeneinheit: St, Gewicht: 16,0600 kg, Fabrikat: MEFA, EAN: 4250928462145</t>
  </si>
  <si>
    <t>110afb0457</t>
  </si>
  <si>
    <t>457 mm EPDM fsv</t>
  </si>
  <si>
    <t>16,1800 kg</t>
  </si>
  <si>
    <t>4250928462152</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</si>
  <si>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457 mm, Achshöhe: 329 mm, Stärke Material: 8 mm, Breite Schellenband: 50 mm, Nennweite DN Rohr: 450 mm, Breite Unterbau: 332 mm, Länge Unterbau: 270 mm, Stärke Schellenband: 5 mm, zul. Last Fx: 7.52 kN, zul. Last Fy: 5 kN, zul. Last Fz hängend mü 0,2: 15.15 kN, zul. Last Fz hängend mü 0,3: 15.15 kN, zul. Last Fz stehend mü 0,2: 25 kN, zul. Last Fz stehend mü 0,3: 16.67 kN</t>
  </si>
  <si>
    <t>Gleitschlitten A 50 x 5 mm, 457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457 mm, Achshöhe: 329 mm, Stärke Material: 8 mm, Breite Schellenband: 50 mm, Nennweite DN Rohr: 450 mm, Breite Unterbau: 332 mm, Länge Unterbau: 270 mm, Stärke Schellenband: 5 mm, zul. Last Fx: 7.52 kN, zul. Last Fy: 5 kN, zul. Last Fz hängend mü 0,2: 15.15 kN, zul. Last Fz hängend mü 0,3: 15.15 kN, zul. Last Fz stehend mü 0,2: 25 kN, zul. Last Fz stehend mü 0,3: 16.67 kN, Mengeneinheit: St, Gewicht: 16,1800 kg, Fabrikat: MEFA, EAN: 4250928462152</t>
  </si>
  <si>
    <t>110afb0500</t>
  </si>
  <si>
    <t>500 mm EPDM fsv</t>
  </si>
  <si>
    <t>20,0900 kg</t>
  </si>
  <si>
    <t>4250928462169</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</si>
  <si>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500 mm, Achshöhe: 350 mm, Stärke Material: 8 mm, Breite Schellenband: 50 mm, Breite Unterbau: 364 mm, Länge Unterbau: 390 mm, Stärke Schellenband: 5 mm, zul. Last Fx: 11.19 kN, zul. Last Fy: 5 kN, zul. Last Fz hängend mü 0,2: 21.89 kN, zul. Last Fz hängend mü 0,3: 16.67 kN, zul. Last Fz stehend mü 0,2: 25 kN, zul. Last Fz stehend mü 0,3: 16.67 kN</t>
  </si>
  <si>
    <t>Gleitschlitten A 50 x 5 mm, 500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500 mm, Achshöhe: 350 mm, Stärke Material: 8 mm, Breite Schellenband: 50 mm, Breite Unterbau: 364 mm, Länge Unterbau: 390 mm, Stärke Schellenband: 5 mm, zul. Last Fx: 11.19 kN, zul. Last Fy: 5 kN, zul. Last Fz hängend mü 0,2: 21.89 kN, zul. Last Fz hängend mü 0,3: 16.67 kN, zul. Last Fz stehend mü 0,2: 25 kN, zul. Last Fz stehend mü 0,3: 16.67 kN, Mengeneinheit: St, Gewicht: 20,0900 kg, Fabrikat: MEFA, EAN: 4250928462169</t>
  </si>
  <si>
    <t>110afb0508</t>
  </si>
  <si>
    <t>508 mm EPDM fsv</t>
  </si>
  <si>
    <t>20,2200 kg</t>
  </si>
  <si>
    <t>4250928462176</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</si>
  <si>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508 mm, Achshöhe: 354 mm, Stärke Material: 8 mm, Breite Schellenband: 50 mm, Nennweite DN Rohr: 500 mm, Breite Unterbau: 364 mm, Länge Unterbau: 390 mm, Stärke Schellenband: 5 mm, zul. Last Fx: 11.07 kN, zul. Last Fy: 5 kN, zul. Last Fz hängend mü 0,2: 21.89 kN, zul. Last Fz hängend mü 0,3: 16.67 kN, zul. Last Fz stehend mü 0,2: 25 kN, zul. Last Fz stehend mü 0,3: 16.67 kN</t>
  </si>
  <si>
    <t>Gleitschlitten A 50 x 5 mm, 508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508 mm, Achshöhe: 354 mm, Stärke Material: 8 mm, Breite Schellenband: 50 mm, Nennweite DN Rohr: 500 mm, Breite Unterbau: 364 mm, Länge Unterbau: 390 mm, Stärke Schellenband: 5 mm, zul. Last Fx: 11.07 kN, zul. Last Fy: 5 kN, zul. Last Fz hängend mü 0,2: 21.89 kN, zul. Last Fz hängend mü 0,3: 16.67 kN, zul. Last Fz stehend mü 0,2: 25 kN, zul. Last Fz stehend mü 0,3: 16.67 kN, Mengeneinheit: St, Gewicht: 20,2200 kg, Fabrikat: MEFA, EAN: 4250928462176</t>
  </si>
  <si>
    <t>110afb0610</t>
  </si>
  <si>
    <t>610 mm EPDM fsv</t>
  </si>
  <si>
    <t>43,8500 kg</t>
  </si>
  <si>
    <t>4250928462183</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</si>
  <si>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M20, Rohraußendurchmesser: 610 mm, Achshöhe: 405 mm, Stärke Material: 10 mm, Breite Schellenband: 70 mm, Nennweite DN Rohr: 600 mm, Breite Unterbau: 438 mm, Länge Unterbau: 390 mm, Stärke Schellenband: 10 mm, zul. Last Fx: 18.14 kN, zul. Last Fy: 5 kN, zul. Last Fz hängend mü 0,2: 25 kN, zul. Last Fz hängend mü 0,3: 16.67 kN, zul. Last Fz stehend mü 0,2: 25 kN, zul. Last Fz stehend mü 0,3: 16.67 kN</t>
  </si>
  <si>
    <t>Gleitschlitten A 70 x 10 mm, 610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M20, Rohraußendurchmesser: 610 mm, Achshöhe: 405 mm, Stärke Material: 10 mm, Breite Schellenband: 70 mm, Nennweite DN Rohr: 600 mm, Breite Unterbau: 438 mm, Länge Unterbau: 390 mm, Stärke Schellenband: 10 mm, zul. Last Fx: 18.14 kN, zul. Last Fy: 5 kN, zul. Last Fz hängend mü 0,2: 25 kN, zul. Last Fz hängend mü 0,3: 16.67 kN, zul. Last Fz stehend mü 0,2: 25 kN, zul. Last Fz stehend mü 0,3: 16.67 kN, Mengeneinheit: St, Gewicht: 43,8500 kg, Fabrikat: MEFA, EAN: 4250928462183</t>
  </si>
  <si>
    <t>110afb0711</t>
  </si>
  <si>
    <t>Gleitschlitten A 70 x 11 mm</t>
  </si>
  <si>
    <t>711 mm EPDM fsv</t>
  </si>
  <si>
    <t>48,3100 kg</t>
  </si>
  <si>
    <t>4250928462190</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</si>
  <si>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M20, Rohraußendurchmesser: 711 mm, Achshöhe: 456 mm, Stärke Material: 10 mm, Breite Schellenband: 70 mm, Nennweite DN Rohr: 700 mm, Breite Unterbau: 464 mm, Länge Unterbau: 390 mm, Stärke Schellenband: 11 mm, zul. Last Fx: 17.12 kN, zul. Last Fy: 5 kN, zul. Last Fz hängend mü 0,2: 25 kN, zul. Last Fz hängend mü 0,3: 16.67 kN, zul. Last Fz stehend mü 0,2: 25 kN, zul. Last Fz stehend mü 0,3: 16.67 kN</t>
  </si>
  <si>
    <t>Gleitschlitten A 70 x 11 mm, 711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M20, Rohraußendurchmesser: 711 mm, Achshöhe: 456 mm, Stärke Material: 10 mm, Breite Schellenband: 70 mm, Nennweite DN Rohr: 700 mm, Breite Unterbau: 464 mm, Länge Unterbau: 390 mm, Stärke Schellenband: 11 mm, zul. Last Fx: 17.12 kN, zul. Last Fy: 5 kN, zul. Last Fz hängend mü 0,2: 25 kN, zul. Last Fz hängend mü 0,3: 16.67 kN, zul. Last Fz stehend mü 0,2: 25 kN, zul. Last Fz stehend mü 0,3: 16.67 kN, Mengeneinheit: St, Gewicht: 48,3100 kg, Fabrikat: MEFA, EAN: 4250928462190</t>
  </si>
  <si>
    <t>110afb0813</t>
  </si>
  <si>
    <t>813 mm EPDM fsv</t>
  </si>
  <si>
    <t>58,9200 kg</t>
  </si>
  <si>
    <t>4250928462206</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</si>
  <si>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M20, Rohraußendurchmesser: 813 mm, Achshöhe: 507 mm, Stärke Material: 12 mm, Breite Schellenband: 70 mm, Nennweite DN Rohr: 800 mm, Breite Unterbau: 509 mm, Länge Unterbau: 470 mm, Stärke Schellenband: 10 mm, zul. Last Fx: 29.36 kN, zul. Last Fy: 5 kN, zul. Last Fz hängend mü 0,2: 25 kN, zul. Last Fz hängend mü 0,3: 16.67 kN, zul. Last Fz stehend mü 0,2: 25 kN, zul. Last Fz stehend mü 0,3: 16.67 kN</t>
  </si>
  <si>
    <t>Gleitschlitten A 70 x 10 mm, 813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M20, Rohraußendurchmesser: 813 mm, Achshöhe: 507 mm, Stärke Material: 12 mm, Breite Schellenband: 70 mm, Nennweite DN Rohr: 800 mm, Breite Unterbau: 509 mm, Länge Unterbau: 470 mm, Stärke Schellenband: 10 mm, zul. Last Fx: 29.36 kN, zul. Last Fy: 5 kN, zul. Last Fz hängend mü 0,2: 25 kN, zul. Last Fz hängend mü 0,3: 16.67 kN, zul. Last Fz stehend mü 0,2: 25 kN, zul. Last Fz stehend mü 0,3: 16.67 kN, Mengeneinheit: St, Gewicht: 58,9200 kg, Fabrikat: MEFA, EAN: 4250928462206</t>
  </si>
  <si>
    <t>110bfb0219</t>
  </si>
  <si>
    <t>10,8400 kg</t>
  </si>
  <si>
    <t>4250928462213</t>
  </si>
  <si>
    <t>,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219 mm, Achshöhe: 260 mm, Stärke Material: 6 mm, Breite Schellenband: 50 mm, Nennweite DN Rohr: 200 mm, Breite Unterbau: 253 mm, Länge Unterbau: 270 mm, Stärke Schellenband: 5 mm, zul. Last Fx: 4.06 kN, zul. Last Fy: 5 kN, zul. Last Fz hängend mü 0,2: 8.52 kN, zul. Last Fz hängend mü 0,3: 8.52 kN, zul. Last Fz stehend mü 0,2: 17.05 kN, zul. Last Fz stehend mü 0,3: 16.67 kN</t>
  </si>
  <si>
    <t>Gleitschlitten B 50 x 5 mm, 219 mm EPDM fsv,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219 mm, Achshöhe: 260 mm, Stärke Material: 6 mm, Breite Schellenband: 50 mm, Nennweite DN Rohr: 200 mm, Breite Unterbau: 253 mm, Länge Unterbau: 270 mm, Stärke Schellenband: 5 mm, zul. Last Fx: 4.06 kN, zul. Last Fy: 5 kN, zul. Last Fz hängend mü 0,2: 8.52 kN, zul. Last Fz hängend mü 0,3: 8.52 kN, zul. Last Fz stehend mü 0,2: 17.05 kN, zul. Last Fz stehend mü 0,3: 16.67 kN, Mengeneinheit: St, Gewicht: 10,8400 kg, Fabrikat: MEFA, EAN: 4250928462213</t>
  </si>
  <si>
    <t>110bfb0225</t>
  </si>
  <si>
    <t>10,9400 kg</t>
  </si>
  <si>
    <t>4250928462220</t>
  </si>
  <si>
    <t>,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225 mm, Achshöhe: 263 mm, Stärke Material: 6 mm, Breite Schellenband: 50 mm, Breite Unterbau: 253 mm, Länge Unterbau: 270 mm, Stärke Schellenband: 5 mm, zul. Last Fx: 4.02 kN, zul. Last Fy: 8 kN, zul. Last Fz hängend mü 0,2: 8.52 kN, zul. Last Fz hängend mü 0,3: 8.52 kN, zul. Last Fz stehend mü 0,2: 17.05 kN, zul. Last Fz stehend mü 0,3: 16.67 kN</t>
  </si>
  <si>
    <t>Gleitschlitten B 50 x 5 mm, 225 mm EPDM fsv,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225 mm, Achshöhe: 263 mm, Stärke Material: 6 mm, Breite Schellenband: 50 mm, Breite Unterbau: 253 mm, Länge Unterbau: 270 mm, Stärke Schellenband: 5 mm, zul. Last Fx: 4.02 kN, zul. Last Fy: 8 kN, zul. Last Fz hängend mü 0,2: 8.52 kN, zul. Last Fz hängend mü 0,3: 8.52 kN, zul. Last Fz stehend mü 0,2: 17.05 kN, zul. Last Fz stehend mü 0,3: 16.67 kN, Mengeneinheit: St, Gewicht: 10,9400 kg, Fabrikat: MEFA, EAN: 4250928462220</t>
  </si>
  <si>
    <t>110bfb0273</t>
  </si>
  <si>
    <t>11,7900 kg</t>
  </si>
  <si>
    <t>4250928462237</t>
  </si>
  <si>
    <t>,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273 mm, Achshöhe: 287 mm, Stärke Material: 6 mm, Breite Schellenband: 50 mm, Nennweite DN Rohr: 250 mm, Breite Unterbau: 269 mm, Länge Unterbau: 270 mm, Stärke Schellenband: 5 mm, zul. Last Fx: 3.92 kN, zul. Last Fy: 5 kN, zul. Last Fz hängend mü 0,2: 8.52 kN, zul. Last Fz hängend mü 0,3: 8.52 kN, zul. Last Fz stehend mü 0,2: 17.05 kN, zul. Last Fz stehend mü 0,3: 16.67 kN</t>
  </si>
  <si>
    <t>Gleitschlitten B 50 x 5 mm, 273 mm EPDM fsv,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273 mm, Achshöhe: 287 mm, Stärke Material: 6 mm, Breite Schellenband: 50 mm, Nennweite DN Rohr: 250 mm, Breite Unterbau: 269 mm, Länge Unterbau: 270 mm, Stärke Schellenband: 5 mm, zul. Last Fx: 3.92 kN, zul. Last Fy: 5 kN, zul. Last Fz hängend mü 0,2: 8.52 kN, zul. Last Fz hängend mü 0,3: 8.52 kN, zul. Last Fz stehend mü 0,2: 17.05 kN, zul. Last Fz stehend mü 0,3: 16.67 kN, Mengeneinheit: St, Gewicht: 11,7900 kg, Fabrikat: MEFA, EAN: 4250928462237</t>
  </si>
  <si>
    <t>110bfb0280</t>
  </si>
  <si>
    <t>11,9000 kg</t>
  </si>
  <si>
    <t>4250928462244</t>
  </si>
  <si>
    <t>,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280 mm, Achshöhe: 290 mm, Stärke Material: 6 mm, Breite Schellenband: 50 mm, Breite Unterbau: 269 mm, Länge Unterbau: 270 mm, Stärke Schellenband: 5 mm, zul. Last Fx: 3.87 kN, zul. Last Fy: 5 kN, zul. Last Fz hängend mü 0,2: 8.52 kN, zul. Last Fz hängend mü 0,3: 8.52 kN, zul. Last Fz stehend mü 0,2: 17.05 kN, zul. Last Fz stehend mü 0,3: 16.67 kN</t>
  </si>
  <si>
    <t>Gleitschlitten B 50 x 5 mm, 280 mm EPDM fsv,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280 mm, Achshöhe: 290 mm, Stärke Material: 6 mm, Breite Schellenband: 50 mm, Breite Unterbau: 269 mm, Länge Unterbau: 270 mm, Stärke Schellenband: 5 mm, zul. Last Fx: 3.87 kN, zul. Last Fy: 5 kN, zul. Last Fz hängend mü 0,2: 8.52 kN, zul. Last Fz hängend mü 0,3: 8.52 kN, zul. Last Fz stehend mü 0,2: 17.05 kN, zul. Last Fz stehend mü 0,3: 16.67 kN, Mengeneinheit: St, Gewicht: 11,9000 kg, Fabrikat: MEFA, EAN: 4250928462244</t>
  </si>
  <si>
    <t>110bfb0315</t>
  </si>
  <si>
    <t>12,5100 kg</t>
  </si>
  <si>
    <t>4250928462251</t>
  </si>
  <si>
    <t>,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315 mm, Achshöhe: 308 mm, Stärke Material: 6 mm, Breite Schellenband: 50 mm, Breite Unterbau: 280 mm, Länge Unterbau: 270 mm, Stärke Schellenband: 5 mm, zul. Last Fx: 3.81 kN, zul. Last Fy: 5 kN, zul. Last Fz hängend mü 0,2: 8.52 kN, zul. Last Fz hängend mü 0,3: 8.52 kN, zul. Last Fz stehend mü 0,2: 17.05 kN, zul. Last Fz stehend mü 0,3: 16.67 kN</t>
  </si>
  <si>
    <t>Gleitschlitten B 50 x 5 mm, 315 mm EPDM fsv,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315 mm, Achshöhe: 308 mm, Stärke Material: 6 mm, Breite Schellenband: 50 mm, Breite Unterbau: 280 mm, Länge Unterbau: 270 mm, Stärke Schellenband: 5 mm, zul. Last Fx: 3.81 kN, zul. Last Fy: 5 kN, zul. Last Fz hängend mü 0,2: 8.52 kN, zul. Last Fz hängend mü 0,3: 8.52 kN, zul. Last Fz stehend mü 0,2: 17.05 kN, zul. Last Fz stehend mü 0,3: 16.67 kN, Mengeneinheit: St, Gewicht: 12,5100 kg, Fabrikat: MEFA, EAN: 4250928462251</t>
  </si>
  <si>
    <t>110bfb0324</t>
  </si>
  <si>
    <t>12,6600 kg</t>
  </si>
  <si>
    <t>4250928462268</t>
  </si>
  <si>
    <t>,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324 mm, Achshöhe: 312 mm, Stärke Material: 6 mm, Breite Schellenband: 50 mm, Nennweite DN Rohr: 300 mm, Breite Unterbau: 280 mm, Länge Unterbau: 270 mm, Stärke Schellenband: 5 mm, zul. Last Fx: 3.75 kN, zul. Last Fy: 5 kN, zul. Last Fz hängend mü 0,2: 8.52 kN, zul. Last Fz hängend mü 0,3: 8.52 kN, zul. Last Fz stehend mü 0,2: 17.05 kN, zul. Last Fz stehend mü 0,3: 16.67 kN</t>
  </si>
  <si>
    <t>Gleitschlitten B 50 x 5 mm, 324 mm EPDM fsv,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324 mm, Achshöhe: 312 mm, Stärke Material: 6 mm, Breite Schellenband: 50 mm, Nennweite DN Rohr: 300 mm, Breite Unterbau: 280 mm, Länge Unterbau: 270 mm, Stärke Schellenband: 5 mm, zul. Last Fx: 3.75 kN, zul. Last Fy: 5 kN, zul. Last Fz hängend mü 0,2: 8.52 kN, zul. Last Fz hängend mü 0,3: 8.52 kN, zul. Last Fz stehend mü 0,2: 17.05 kN, zul. Last Fz stehend mü 0,3: 16.67 kN, Mengeneinheit: St, Gewicht: 12,6600 kg, Fabrikat: MEFA, EAN: 4250928462268</t>
  </si>
  <si>
    <t>110bfb0356</t>
  </si>
  <si>
    <t>4250928462275</t>
  </si>
  <si>
    <t>,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356 mm, Achshöhe: 328 mm, Stärke Material: 6 mm, Breite Schellenband: 50 mm, Nennweite DN Rohr: 350 mm, Breite Unterbau: 290 mm, Länge Unterbau: 270 mm, Stärke Schellenband: 5 mm, zul. Last Fx: 3.7 kN, zul. Last Fy: 5 kN, zul. Last Fz hängend mü 0,2: 8.52 kN, zul. Last Fz hängend mü 0,3: 8.52 kN, zul. Last Fz stehend mü 0,2: 17.05 kN, zul. Last Fz stehend mü 0,3: 16.67 kN</t>
  </si>
  <si>
    <t>Gleitschlitten B 50 x 5 mm, 356 mm EPDM fsv,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356 mm, Achshöhe: 328 mm, Stärke Material: 6 mm, Breite Schellenband: 50 mm, Nennweite DN Rohr: 350 mm, Breite Unterbau: 290 mm, Länge Unterbau: 270 mm, Stärke Schellenband: 5 mm, zul. Last Fx: 3.7 kN, zul. Last Fy: 5 kN, zul. Last Fz hängend mü 0,2: 8.52 kN, zul. Last Fz hängend mü 0,3: 8.52 kN, zul. Last Fz stehend mü 0,2: 17.05 kN, zul. Last Fz stehend mü 0,3: 16.67 kN, Mengeneinheit: St, Gewicht: 13,2000 kg, Fabrikat: MEFA, EAN: 4250928462275</t>
  </si>
  <si>
    <t>110bfb0400</t>
  </si>
  <si>
    <t>16,9800 kg</t>
  </si>
  <si>
    <t>4250928462282</t>
  </si>
  <si>
    <t>,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400 mm, Achshöhe: 350 mm, Stärke Material: 8 mm, Breite Schellenband: 50 mm, Breite Unterbau: 320 mm, Länge Unterbau: 270 mm, Stärke Schellenband: 5 mm, zul. Last Fx: 6.81 kN, zul. Last Fy: 5 kN, zul. Last Fz hängend mü 0,2: 15.15 kN, zul. Last Fz hängend mü 0,3: 15.15 kN, zul. Last Fz stehend mü 0,2: 25 kN, zul. Last Fz stehend mü 0,3: 16.67 kN</t>
  </si>
  <si>
    <t>Gleitschlitten B 50 x 5 mm, 400 mm EPDM fsv,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400 mm, Achshöhe: 350 mm, Stärke Material: 8 mm, Breite Schellenband: 50 mm, Breite Unterbau: 320 mm, Länge Unterbau: 270 mm, Stärke Schellenband: 5 mm, zul. Last Fx: 6.81 kN, zul. Last Fy: 5 kN, zul. Last Fz hängend mü 0,2: 15.15 kN, zul. Last Fz hängend mü 0,3: 15.15 kN, zul. Last Fz stehend mü 0,2: 25 kN, zul. Last Fz stehend mü 0,3: 16.67 kN, Mengeneinheit: St, Gewicht: 16,9800 kg, Fabrikat: MEFA, EAN: 4250928462282</t>
  </si>
  <si>
    <t>110bfb0406</t>
  </si>
  <si>
    <t>17,1000 kg</t>
  </si>
  <si>
    <t>4250928462299</t>
  </si>
  <si>
    <t>,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406 mm, Achshöhe: 353 mm, Stärke Material: 8 mm, Breite Schellenband: 50 mm, Nennweite DN Rohr: 400 mm, Breite Unterbau: 320 mm, Länge Unterbau: 270 mm, Stärke Schellenband: 5 mm, zul. Last Fx: 6.75 kN, zul. Last Fy: 5 kN, zul. Last Fz hängend mü 0,2: 15.15 kN, zul. Last Fz hängend mü 0,3: 15.15 kN, zul. Last Fz stehend mü 0,2: 25 kN, zul. Last Fz stehend mü 0,3: 16.67 kN</t>
  </si>
  <si>
    <t>Gleitschlitten B 50 x 5 mm, 406 mm EPDM fsv,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406 mm, Achshöhe: 353 mm, Stärke Material: 8 mm, Breite Schellenband: 50 mm, Nennweite DN Rohr: 400 mm, Breite Unterbau: 320 mm, Länge Unterbau: 270 mm, Stärke Schellenband: 5 mm, zul. Last Fx: 6.75 kN, zul. Last Fy: 5 kN, zul. Last Fz hängend mü 0,2: 15.15 kN, zul. Last Fz hängend mü 0,3: 15.15 kN, zul. Last Fz stehend mü 0,2: 25 kN, zul. Last Fz stehend mü 0,3: 16.67 kN, Mengeneinheit: St, Gewicht: 17,1000 kg, Fabrikat: MEFA, EAN: 4250928462299</t>
  </si>
  <si>
    <t>110bfb0450</t>
  </si>
  <si>
    <t>17,9100 kg</t>
  </si>
  <si>
    <t>4250928462305</t>
  </si>
  <si>
    <t>,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450 mm, Achshöhe: 375 mm, Stärke Material: 8 mm, Breite Schellenband: 50 mm, Breite Unterbau: 332 mm, Länge Unterbau: 270 mm, Stärke Schellenband: 5 mm, zul. Last Fx: 6.6 kN, zul. Last Fy: 5 kN, zul. Last Fz hängend mü 0,2: 15.15 kN, zul. Last Fz hängend mü 0,3: 15.15 kN, zul. Last Fz stehend mü 0,2: 25 kN, zul. Last Fz stehend mü 0,3: 16.67 kN</t>
  </si>
  <si>
    <t>Gleitschlitten B 50 x 5 mm, 450 mm EPDM fsv,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450 mm, Achshöhe: 375 mm, Stärke Material: 8 mm, Breite Schellenband: 50 mm, Breite Unterbau: 332 mm, Länge Unterbau: 270 mm, Stärke Schellenband: 5 mm, zul. Last Fx: 6.6 kN, zul. Last Fy: 5 kN, zul. Last Fz hängend mü 0,2: 15.15 kN, zul. Last Fz hängend mü 0,3: 15.15 kN, zul. Last Fz stehend mü 0,2: 25 kN, zul. Last Fz stehend mü 0,3: 16.67 kN, Mengeneinheit: St, Gewicht: 17,9100 kg, Fabrikat: MEFA, EAN: 4250928462305</t>
  </si>
  <si>
    <t>110bfb0457</t>
  </si>
  <si>
    <t>18,0200 kg</t>
  </si>
  <si>
    <t>4250928462312</t>
  </si>
  <si>
    <t>,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457 mm, Achshöhe: 379 mm, Stärke Material: 8 mm, Breite Schellenband: 50 mm, Nennweite DN Rohr: 450 mm, Breite Unterbau: 332 mm, Länge Unterbau: 270 mm, Stärke Schellenband: 5 mm, zul. Last Fx: 6.54 kN, zul. Last Fy: 5 kN, zul. Last Fz hängend mü 0,2: 15.15 kN, zul. Last Fz hängend mü 0,3: 15.15 kN, zul. Last Fz stehend mü 0,2: 25 kN, zul. Last Fz stehend mü 0,3: 16.67 kN</t>
  </si>
  <si>
    <t>Gleitschlitten B 50 x 5 mm, 457 mm EPDM fsv,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457 mm, Achshöhe: 379 mm, Stärke Material: 8 mm, Breite Schellenband: 50 mm, Nennweite DN Rohr: 450 mm, Breite Unterbau: 332 mm, Länge Unterbau: 270 mm, Stärke Schellenband: 5 mm, zul. Last Fx: 6.54 kN, zul. Last Fy: 5 kN, zul. Last Fz hängend mü 0,2: 15.15 kN, zul. Last Fz hängend mü 0,3: 15.15 kN, zul. Last Fz stehend mü 0,2: 25 kN, zul. Last Fz stehend mü 0,3: 16.67 kN, Mengeneinheit: St, Gewicht: 18,0200 kg, Fabrikat: MEFA, EAN: 4250928462312</t>
  </si>
  <si>
    <t>110bfb0500</t>
  </si>
  <si>
    <t>22,7800 kg</t>
  </si>
  <si>
    <t>4250928462329</t>
  </si>
  <si>
    <t>,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500 mm, Achshöhe: 400 mm, Stärke Material: 8 mm, Breite Schellenband: 50 mm, Breite Unterbau: 364 mm, Länge Unterbau: 390 mm, Stärke Schellenband: 5 mm, zul. Last Fx: 9.81 kN, zul. Last Fy: 5 kN, zul. Last Fz hängend mü 0,2: 21.89 kN, zul. Last Fz hängend mü 0,3: 16.67 kN, zul. Last Fz stehend mü 0,2: 25 kN, zul. Last Fz stehend mü 0,3: 16.67 kN</t>
  </si>
  <si>
    <t>Gleitschlitten B 50 x 5 mm, 500 mm EPDM fsv,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500 mm, Achshöhe: 400 mm, Stärke Material: 8 mm, Breite Schellenband: 50 mm, Breite Unterbau: 364 mm, Länge Unterbau: 390 mm, Stärke Schellenband: 5 mm, zul. Last Fx: 9.81 kN, zul. Last Fy: 5 kN, zul. Last Fz hängend mü 0,2: 21.89 kN, zul. Last Fz hängend mü 0,3: 16.67 kN, zul. Last Fz stehend mü 0,2: 25 kN, zul. Last Fz stehend mü 0,3: 16.67 kN, Mengeneinheit: St, Gewicht: 22,7800 kg, Fabrikat: MEFA, EAN: 4250928462329</t>
  </si>
  <si>
    <t>110bfb0508</t>
  </si>
  <si>
    <t>22,9100 kg</t>
  </si>
  <si>
    <t>4250928462336</t>
  </si>
  <si>
    <t>,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508 mm, Achshöhe: 404 mm, Stärke Material: 8 mm, Breite Schellenband: 50 mm, Nennweite DN Rohr: 500 mm, Breite Unterbau: 364 mm, Länge Unterbau: 390 mm, Stärke Schellenband: 5 mm, zul. Last Fx: 9.72 kN, zul. Last Fy: 5 kN, zul. Last Fz hängend mü 0,2: 21.89 kN, zul. Last Fz hängend mü 0,3: 16.67 kN, zul. Last Fz stehend mü 0,2: 25 kN, zul. Last Fz stehend mü 0,3: 16.67 kN</t>
  </si>
  <si>
    <t>Gleitschlitten B 50 x 5 mm, 508 mm EPDM fsv, Material: Stahl, Materialname: S235, Oberfläche: feuerstückverzinkt, VPE: 1, Rabattgruppe: 14-108, Preiseinheit: 1, Baustoffklasse: B2, Dämmstärke: 6 mm, max. Temperaturbeständigkeit: 100 °C, min. Temperaturbeständigkeit: -35 °C, Schalldämmeinlage: Gummi EPDM, Verschluss-Schraube: M12, Sicherheitsfaktor: 1,54, Verschluss: Schraube + Mutter, Rohraußendurchmesser: 508 mm, Achshöhe: 404 mm, Stärke Material: 8 mm, Breite Schellenband: 50 mm, Nennweite DN Rohr: 500 mm, Breite Unterbau: 364 mm, Länge Unterbau: 390 mm, Stärke Schellenband: 5 mm, zul. Last Fx: 9.72 kN, zul. Last Fy: 5 kN, zul. Last Fz hängend mü 0,2: 21.89 kN, zul. Last Fz hängend mü 0,3: 16.67 kN, zul. Last Fz stehend mü 0,2: 25 kN, zul. Last Fz stehend mü 0,3: 16.67 kN, Mengeneinheit: St, Gewicht: 22,9100 kg, Fabrikat: MEFA, EAN: 4250928462336</t>
  </si>
  <si>
    <t>110bfb0610</t>
  </si>
  <si>
    <t>47,1800 kg</t>
  </si>
  <si>
    <t>4250928462343</t>
  </si>
  <si>
    <t>, Material: Stahl, Materialname: S235, Oberfläche: feuerstückverzinkt, VPE: 1, Rabattgruppe: 14-108, Preiseinheit: 1, Baustoffklasse: B2, Dämmstärke: 6 mm, max. Temperaturbeständigkeit: 100 °C, min. Temperaturbeständigkeit: -35 °C, Schalldämmeinlage: Gummi EPDM, Verschluss-Schraube: M20, Sicherheitsfaktor: 1,54, Verschluss: Schraube + Mutter, Rohraußendurchmesser: 610 mm, Achshöhe: 455 mm, Stärke Material: 10 mm, Breite Schellenband: 70 mm, Nennweite DN Rohr: 600 mm, Breite Unterbau: 438 mm, Länge Unterbau: 390 mm, Stärke Schellenband: 10 mm, zul. Last Fx: 16.18 kN, zul. Last Fy: 5 kN, zul. Last Fz hängend mü 0,2: 25 kN, zul. Last Fz hängend mü 0,3: 16.67 kN, zul. Last Fz stehend mü 0,2: 25 kN, zul. Last Fz stehend mü 0,3: 16.67 kN</t>
  </si>
  <si>
    <t>Gleitschlitten B 70 x 10 mm, 610 mm EPDM fsv, Material: Stahl, Materialname: S235, Oberfläche: feuerstückverzinkt, VPE: 1, Rabattgruppe: 14-108, Preiseinheit: 1, Baustoffklasse: B2, Dämmstärke: 6 mm, max. Temperaturbeständigkeit: 100 °C, min. Temperaturbeständigkeit: -35 °C, Schalldämmeinlage: Gummi EPDM, Verschluss-Schraube: M20, Sicherheitsfaktor: 1,54, Verschluss: Schraube + Mutter, Rohraußendurchmesser: 610 mm, Achshöhe: 455 mm, Stärke Material: 10 mm, Breite Schellenband: 70 mm, Nennweite DN Rohr: 600 mm, Breite Unterbau: 438 mm, Länge Unterbau: 390 mm, Stärke Schellenband: 10 mm, zul. Last Fx: 16.18 kN, zul. Last Fy: 5 kN, zul. Last Fz hängend mü 0,2: 25 kN, zul. Last Fz hängend mü 0,3: 16.67 kN, zul. Last Fz stehend mü 0,2: 25 kN, zul. Last Fz stehend mü 0,3: 16.67 kN, Mengeneinheit: St, Gewicht: 47,1800 kg, Fabrikat: MEFA, EAN: 4250928462343</t>
  </si>
  <si>
    <t>110bfb0711</t>
  </si>
  <si>
    <t>51,6400 kg</t>
  </si>
  <si>
    <t>4250928462350</t>
  </si>
  <si>
    <t>, Material: Stahl, Materialname: S235, Oberfläche: feuerstückverzinkt, VPE: 1, Rabattgruppe: 14-108, Preiseinheit: 1, Baustoffklasse: B2, Dämmstärke: 6 mm, max. Temperaturbeständigkeit: 100 °C, min. Temperaturbeständigkeit: -35 °C, Schalldämmeinlage: Gummi EPDM, Verschluss-Schraube: M20, Sicherheitsfaktor: 1,54, Verschluss: Schraube + Mutter, Rohraußendurchmesser: 711 mm, Achshöhe: 506 mm, Stärke Material: 10 mm, Breite Schellenband: 70 mm, Nennweite DN Rohr: 700 mm, Breite Unterbau: 464 mm, Länge Unterbau: 390 mm, Stärke Schellenband: 10 mm, zul. Last Fx: 15.45 kN, zul. Last Fy: 5 kN, zul. Last Fz hängend mü 0,2: 25 kN, zul. Last Fz hängend mü 0,3: 16.67 kN, zul. Last Fz stehend mü 0,2: 25 kN, zul. Last Fz stehend mü 0,3: 16.67 kN</t>
  </si>
  <si>
    <t>Gleitschlitten B 70 x 10 mm, 711 mm EPDM fsv, Material: Stahl, Materialname: S235, Oberfläche: feuerstückverzinkt, VPE: 1, Rabattgruppe: 14-108, Preiseinheit: 1, Baustoffklasse: B2, Dämmstärke: 6 mm, max. Temperaturbeständigkeit: 100 °C, min. Temperaturbeständigkeit: -35 °C, Schalldämmeinlage: Gummi EPDM, Verschluss-Schraube: M20, Sicherheitsfaktor: 1,54, Verschluss: Schraube + Mutter, Rohraußendurchmesser: 711 mm, Achshöhe: 506 mm, Stärke Material: 10 mm, Breite Schellenband: 70 mm, Nennweite DN Rohr: 700 mm, Breite Unterbau: 464 mm, Länge Unterbau: 390 mm, Stärke Schellenband: 10 mm, zul. Last Fx: 15.45 kN, zul. Last Fy: 5 kN, zul. Last Fz hängend mü 0,2: 25 kN, zul. Last Fz hängend mü 0,3: 16.67 kN, zul. Last Fz stehend mü 0,2: 25 kN, zul. Last Fz stehend mü 0,3: 16.67 kN, Mengeneinheit: St, Gewicht: 51,6400 kg, Fabrikat: MEFA, EAN: 4250928462350</t>
  </si>
  <si>
    <t>110bfb0813</t>
  </si>
  <si>
    <t>63,7100 kg</t>
  </si>
  <si>
    <t>4250928462367</t>
  </si>
  <si>
    <t>, Material: Stahl, Materialname: S235, Oberfläche: feuerstückverzinkt, VPE: 1, Rabattgruppe: 14-108, Preiseinheit: 1, Baustoffklasse: B2, Dämmstärke: 6 mm, max. Temperaturbeständigkeit: 100 °C, min. Temperaturbeständigkeit: -35 °C, Schalldämmeinlage: Gummi EPDM, Verschluss-Schraube: M20, Sicherheitsfaktor: 1,54, Verschluss: Schraube + Mutter, Rohraußendurchmesser: 813 mm, Achshöhe: 557 mm, Stärke Material: 12 mm, Breite Schellenband: 70 mm, Nennweite DN Rohr: 800 mm, Breite Unterbau: 509 mm, Länge Unterbau: 470 mm, Stärke Schellenband: 10 mm, zul. Last Fx: 26.76 kN, zul. Last Fy: 5 kN, zul. Last Fz hängend mü 0,2: 25 kN, zul. Last Fz hängend mü 0,3: 16.67 kN, zul. Last Fz stehend mü 0,2: 25 kN, zul. Last Fz stehend mü 0,3: 16.67 kN</t>
  </si>
  <si>
    <t>Gleitschlitten B 70 x 10 mm, 813 mm EPDM fsv, Material: Stahl, Materialname: S235, Oberfläche: feuerstückverzinkt, VPE: 1, Rabattgruppe: 14-108, Preiseinheit: 1, Baustoffklasse: B2, Dämmstärke: 6 mm, max. Temperaturbeständigkeit: 100 °C, min. Temperaturbeständigkeit: -35 °C, Schalldämmeinlage: Gummi EPDM, Verschluss-Schraube: M20, Sicherheitsfaktor: 1,54, Verschluss: Schraube + Mutter, Rohraußendurchmesser: 813 mm, Achshöhe: 557 mm, Stärke Material: 12 mm, Breite Schellenband: 70 mm, Nennweite DN Rohr: 800 mm, Breite Unterbau: 509 mm, Länge Unterbau: 470 mm, Stärke Schellenband: 10 mm, zul. Last Fx: 26.76 kN, zul. Last Fy: 5 kN, zul. Last Fz hängend mü 0,2: 25 kN, zul. Last Fz hängend mü 0,3: 16.67 kN, zul. Last Fz stehend mü 0,2: 25 kN, zul. Last Fz stehend mü 0,3: 16.67 kN, Mengeneinheit: St, Gewicht: 63,7100 kg, Fabrikat: MEFA, EAN: 4250928462367</t>
  </si>
  <si>
    <t>110cfb0219</t>
  </si>
  <si>
    <t>12,2600 kg</t>
  </si>
  <si>
    <t>4250928462374</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</si>
  <si>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219 mm, Achshöhe: 310 mm, Stärke Material: 6 mm, Breite Schellenband: 50 mm, Nennweite DN Rohr: 200 mm, Breite Unterbau: 253 mm, Länge Unterbau: 270 mm, Stärke Schellenband: 5 mm, zul. Last Fx: 3.39 kN, zul. Last Fy: 5 kN, zul. Last Fz hängend mü 0,2: 8.52 kN, zul. Last Fz hängend mü 0,3: 8.52 kN, zul. Last Fz stehend mü 0,2: 17.05 kN, zul. Last Fz stehend mü 0,3: 16.67 kN</t>
  </si>
  <si>
    <t>Gleitschlitten C 50 x 5 mm, 219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219 mm, Achshöhe: 310 mm, Stärke Material: 6 mm, Breite Schellenband: 50 mm, Nennweite DN Rohr: 200 mm, Breite Unterbau: 253 mm, Länge Unterbau: 270 mm, Stärke Schellenband: 5 mm, zul. Last Fx: 3.39 kN, zul. Last Fy: 5 kN, zul. Last Fz hängend mü 0,2: 8.52 kN, zul. Last Fz hängend mü 0,3: 8.52 kN, zul. Last Fz stehend mü 0,2: 17.05 kN, zul. Last Fz stehend mü 0,3: 16.67 kN, Mengeneinheit: St, Gewicht: 12,2600 kg, Fabrikat: MEFA, EAN: 4250928462374</t>
  </si>
  <si>
    <t>110cfb0225</t>
  </si>
  <si>
    <t>12,3500 kg</t>
  </si>
  <si>
    <t>4250928462381</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</si>
  <si>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225 mm, Achshöhe: 313 mm, Stärke Material: 6 mm, Breite Schellenband: 50 mm, Breite Unterbau: 253 mm, Länge Unterbau: 270 mm, Stärke Schellenband: 5 mm, zul. Last Fx: 3.39 kN, zul. Last Fy: 5 kN, zul. Last Fz hängend mü 0,2: 8.52 kN, zul. Last Fz hängend mü 0,3: 8.52 kN, zul. Last Fz stehend mü 0,2: 17.05 kN, zul. Last Fz stehend mü 0,3: 16.67 kN</t>
  </si>
  <si>
    <t>Gleitschlitten C 50 x 5 mm, 225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225 mm, Achshöhe: 313 mm, Stärke Material: 6 mm, Breite Schellenband: 50 mm, Breite Unterbau: 253 mm, Länge Unterbau: 270 mm, Stärke Schellenband: 5 mm, zul. Last Fx: 3.39 kN, zul. Last Fy: 5 kN, zul. Last Fz hängend mü 0,2: 8.52 kN, zul. Last Fz hängend mü 0,3: 8.52 kN, zul. Last Fz stehend mü 0,2: 17.05 kN, zul. Last Fz stehend mü 0,3: 16.67 kN, Mengeneinheit: St, Gewicht: 12,3500 kg, Fabrikat: MEFA, EAN: 4250928462381</t>
  </si>
  <si>
    <t>110cfb0273</t>
  </si>
  <si>
    <t>4250928462398</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</si>
  <si>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273 mm, Achshöhe: 337 mm, Stärke Material: 6 mm, Breite Schellenband: 50 mm, Nennweite DN Rohr: 250 mm, Breite Unterbau: 269 mm, Länge Unterbau: 270 mm, Stärke Schellenband: 5 mm, zul. Last Fx: 3.35 kN, zul. Last Fy: 5 kN, zul. Last Fz hängend mü 0,2: 8.52 kN, zul. Last Fz hängend mü 0,3: 8.52 kN, zul. Last Fz stehend mü 0,2: 17.05 kN, zul. Last Fz stehend mü 0,3: 16.67 kN</t>
  </si>
  <si>
    <t>Gleitschlitten C 50 x 5 mm, 273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273 mm, Achshöhe: 337 mm, Stärke Material: 6 mm, Breite Schellenband: 50 mm, Nennweite DN Rohr: 250 mm, Breite Unterbau: 269 mm, Länge Unterbau: 270 mm, Stärke Schellenband: 5 mm, zul. Last Fx: 3.35 kN, zul. Last Fy: 5 kN, zul. Last Fz hängend mü 0,2: 8.52 kN, zul. Last Fz hängend mü 0,3: 8.52 kN, zul. Last Fz stehend mü 0,2: 17.05 kN, zul. Last Fz stehend mü 0,3: 16.67 kN, Mengeneinheit: St, Gewicht: 13,2000 kg, Fabrikat: MEFA, EAN: 4250928462398</t>
  </si>
  <si>
    <t>110cfb0280</t>
  </si>
  <si>
    <t>13,3100 kg</t>
  </si>
  <si>
    <t>4250928462404</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</si>
  <si>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280 mm, Achshöhe: 340 mm, Stärke Material: 6 mm, Breite Schellenband: 50 mm, Breite Unterbau: 269 mm, Länge Unterbau: 270 mm, Stärke Schellenband: 5 mm, zul. Last Fx: 3.31 kN, zul. Last Fy: 5 kN, zul. Last Fz hängend mü 0,2: 8.52 kN, zul. Last Fz hängend mü 0,3: 8.52 kN, zul. Last Fz stehend mü 0,2: 17.05 kN, zul. Last Fz stehend mü 0,3: 16.67 kN</t>
  </si>
  <si>
    <t>Gleitschlitten C 50 x 5 mm, 280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280 mm, Achshöhe: 340 mm, Stärke Material: 6 mm, Breite Schellenband: 50 mm, Breite Unterbau: 269 mm, Länge Unterbau: 270 mm, Stärke Schellenband: 5 mm, zul. Last Fx: 3.31 kN, zul. Last Fy: 5 kN, zul. Last Fz hängend mü 0,2: 8.52 kN, zul. Last Fz hängend mü 0,3: 8.52 kN, zul. Last Fz stehend mü 0,2: 17.05 kN, zul. Last Fz stehend mü 0,3: 16.67 kN, Mengeneinheit: St, Gewicht: 13,3100 kg, Fabrikat: MEFA, EAN: 4250928462404</t>
  </si>
  <si>
    <t>110cfb0315</t>
  </si>
  <si>
    <t>4250928462411</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</si>
  <si>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315 mm, Achshöhe: 358 mm, Stärke Material: 6 mm, Breite Schellenband: 50 mm, Breite Unterbau: 280 mm, Länge Unterbau: 270 mm, Stärke Schellenband: 5 mm, zul. Last Fx: 3.28 kN, zul. Last Fy: 5 kN, zul. Last Fz hängend mü 0,2: 8.52 kN, zul. Last Fz hängend mü 0,3: 8.52 kN, zul. Last Fz stehend mü 0,2: 17.05 kN, zul. Last Fz stehend mü 0,3: 16.67 kN</t>
  </si>
  <si>
    <t>Gleitschlitten C 50 x 5 mm, 315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315 mm, Achshöhe: 358 mm, Stärke Material: 6 mm, Breite Schellenband: 50 mm, Breite Unterbau: 280 mm, Länge Unterbau: 270 mm, Stärke Schellenband: 5 mm, zul. Last Fx: 3.28 kN, zul. Last Fy: 5 kN, zul. Last Fz hängend mü 0,2: 8.52 kN, zul. Last Fz hängend mü 0,3: 8.52 kN, zul. Last Fz stehend mü 0,2: 17.05 kN, zul. Last Fz stehend mü 0,3: 16.67 kN, Mengeneinheit: St, Gewicht: 13,9300 kg, Fabrikat: MEFA, EAN: 4250928462411</t>
  </si>
  <si>
    <t>110cfb0324</t>
  </si>
  <si>
    <t>14,0700 kg</t>
  </si>
  <si>
    <t>4250928462428</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</si>
  <si>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324 mm, Achshöhe: 362 mm, Stärke Material: 6 mm, Breite Schellenband: 50 mm, Nennweite DN Rohr: 300 mm, Breite Unterbau: 280 mm, Länge Unterbau: 270 mm, Stärke Schellenband: 5 mm, zul. Last Fx: 3.24 kN, zul. Last Fy: 5 kN, zul. Last Fz hängend mü 0,2: 8.52 kN, zul. Last Fz hängend mü 0,3: 8.52 kN, zul. Last Fz stehend mü 0,2: 17.05 kN, zul. Last Fz stehend mü 0,3: 16.67 kN</t>
  </si>
  <si>
    <t>Gleitschlitten C 50 x 5 mm, 324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324 mm, Achshöhe: 362 mm, Stärke Material: 6 mm, Breite Schellenband: 50 mm, Nennweite DN Rohr: 300 mm, Breite Unterbau: 280 mm, Länge Unterbau: 270 mm, Stärke Schellenband: 5 mm, zul. Last Fx: 3.24 kN, zul. Last Fy: 5 kN, zul. Last Fz hängend mü 0,2: 8.52 kN, zul. Last Fz hängend mü 0,3: 8.52 kN, zul. Last Fz stehend mü 0,2: 17.05 kN, zul. Last Fz stehend mü 0,3: 16.67 kN, Mengeneinheit: St, Gewicht: 14,0700 kg, Fabrikat: MEFA, EAN: 4250928462428</t>
  </si>
  <si>
    <t>110cfb0356</t>
  </si>
  <si>
    <t>14,6100 kg</t>
  </si>
  <si>
    <t>4250928462435</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</si>
  <si>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356 mm, Achshöhe: 378 mm, Stärke Material: 6 mm, Breite Schellenband: 50 mm, Nennweite DN Rohr: 350 mm, Breite Unterbau: 290 mm, Länge Unterbau: 270 mm, Stärke Schellenband: 5 mm, zul. Last Fx: 3.22 kN, zul. Last Fy: 5 kN, zul. Last Fz hängend mü 0,2: 8.52 kN, zul. Last Fz hängend mü 0,3: 8.52 kN, zul. Last Fz stehend mü 0,2: 17.05 kN, zul. Last Fz stehend mü 0,3: 16.67 kN</t>
  </si>
  <si>
    <t>Gleitschlitten C 50 x 5 mm, 356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356 mm, Achshöhe: 378 mm, Stärke Material: 6 mm, Breite Schellenband: 50 mm, Nennweite DN Rohr: 350 mm, Breite Unterbau: 290 mm, Länge Unterbau: 270 mm, Stärke Schellenband: 5 mm, zul. Last Fx: 3.22 kN, zul. Last Fy: 5 kN, zul. Last Fz hängend mü 0,2: 8.52 kN, zul. Last Fz hängend mü 0,3: 8.52 kN, zul. Last Fz stehend mü 0,2: 17.05 kN, zul. Last Fz stehend mü 0,3: 16.67 kN, Mengeneinheit: St, Gewicht: 14,6100 kg, Fabrikat: MEFA, EAN: 4250928462435</t>
  </si>
  <si>
    <t>110cfb0400</t>
  </si>
  <si>
    <t>18,8600 kg</t>
  </si>
  <si>
    <t>4250928462442</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</si>
  <si>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400 mm, Achshöhe: 400 mm, Stärke Material: 8 mm, Breite Schellenband: 50 mm, Breite Unterbau: 320 mm, Länge Unterbau: 270 mm, Stärke Schellenband: 5 mm, zul. Last Fx: 5.97 kN, zul. Last Fy: 6 kN, zul. Last Fz hängend mü 0,2: 15.15 kN, zul. Last Fz hängend mü 0,3: 15.15 kN, zul. Last Fz stehend mü 0,2: 25 kN, zul. Last Fz stehend mü 0,3: 16.67 kN</t>
  </si>
  <si>
    <t>Gleitschlitten C 50 x 5 mm, 400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400 mm, Achshöhe: 400 mm, Stärke Material: 8 mm, Breite Schellenband: 50 mm, Breite Unterbau: 320 mm, Länge Unterbau: 270 mm, Stärke Schellenband: 5 mm, zul. Last Fx: 5.97 kN, zul. Last Fy: 6 kN, zul. Last Fz hängend mü 0,2: 15.15 kN, zul. Last Fz hängend mü 0,3: 15.15 kN, zul. Last Fz stehend mü 0,2: 25 kN, zul. Last Fz stehend mü 0,3: 16.67 kN, Mengeneinheit: St, Gewicht: 18,8600 kg, Fabrikat: MEFA, EAN: 4250928462442</t>
  </si>
  <si>
    <t>110cfb0406</t>
  </si>
  <si>
    <t>18,9600 kg</t>
  </si>
  <si>
    <t>4250928462459</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</si>
  <si>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406 mm, Achshöhe: 403 mm, Stärke Material: 8 mm, Breite Schellenband: 50 mm, Nennweite DN Rohr: 400 mm, Breite Unterbau: 320 mm, Länge Unterbau: 270 mm, Stärke Schellenband: 5 mm, zul. Last Fx: 5.97 kN, zul. Last Fy: 5 kN, zul. Last Fz hängend mü 0,2: 15.15 kN, zul. Last Fz hängend mü 0,3: 15.15 kN, zul. Last Fz stehend mü 0,2: 25 kN, zul. Last Fz stehend mü 0,3: 16.67 kN</t>
  </si>
  <si>
    <t>Gleitschlitten C 50 x 5 mm, 406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406 mm, Achshöhe: 403 mm, Stärke Material: 8 mm, Breite Schellenband: 50 mm, Nennweite DN Rohr: 400 mm, Breite Unterbau: 320 mm, Länge Unterbau: 270 mm, Stärke Schellenband: 5 mm, zul. Last Fx: 5.97 kN, zul. Last Fy: 5 kN, zul. Last Fz hängend mü 0,2: 15.15 kN, zul. Last Fz hängend mü 0,3: 15.15 kN, zul. Last Fz stehend mü 0,2: 25 kN, zul. Last Fz stehend mü 0,3: 16.67 kN, Mengeneinheit: St, Gewicht: 18,9600 kg, Fabrikat: MEFA, EAN: 4250928462459</t>
  </si>
  <si>
    <t>110cfb0450</t>
  </si>
  <si>
    <t>19,7800 kg</t>
  </si>
  <si>
    <t>4250928462466</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</si>
  <si>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450 mm, Achshöhe: 425 mm, Stärke Material: 8 mm, Breite Schellenband: 50 mm, Breite Unterbau: 332 mm, Länge Unterbau: 270 mm, Stärke Schellenband: 5 mm, zul. Last Fx: 5.84 kN, zul. Last Fy: 5 kN, zul. Last Fz hängend mü 0,2: 15.15 kN, zul. Last Fz hängend mü 0,3: 15.15 kN, zul. Last Fz stehend mü 0,2: 25 kN, zul. Last Fz stehend mü 0,3: 16.67 kN</t>
  </si>
  <si>
    <t>Gleitschlitten C 50 x 5 mm, 450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450 mm, Achshöhe: 425 mm, Stärke Material: 8 mm, Breite Schellenband: 50 mm, Breite Unterbau: 332 mm, Länge Unterbau: 270 mm, Stärke Schellenband: 5 mm, zul. Last Fx: 5.84 kN, zul. Last Fy: 5 kN, zul. Last Fz hängend mü 0,2: 15.15 kN, zul. Last Fz hängend mü 0,3: 15.15 kN, zul. Last Fz stehend mü 0,2: 25 kN, zul. Last Fz stehend mü 0,3: 16.67 kN, Mengeneinheit: St, Gewicht: 19,7800 kg, Fabrikat: MEFA, EAN: 4250928462466</t>
  </si>
  <si>
    <t>110cfb0457</t>
  </si>
  <si>
    <t>19,9000 kg</t>
  </si>
  <si>
    <t>4250928462473</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</si>
  <si>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457 mm, Achshöhe: 429 mm, Stärke Material: 8 mm, Breite Schellenband: 50 mm, Nennweite DN Rohr: 450 mm, Breite Unterbau: 332 mm, Länge Unterbau: 270 mm, Stärke Schellenband: 5 mm, zul. Last Fx: 5.79 kN, zul. Last Fy: 5 kN, zul. Last Fz hängend mü 0,2: 15.15 kN, zul. Last Fz hängend mü 0,3: 15.15 kN, zul. Last Fz stehend mü 0,2: 25 kN, zul. Last Fz stehend mü 0,3: 16.67 kN</t>
  </si>
  <si>
    <t>Gleitschlitten C 50 x 5 mm, 457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457 mm, Achshöhe: 429 mm, Stärke Material: 8 mm, Breite Schellenband: 50 mm, Nennweite DN Rohr: 450 mm, Breite Unterbau: 332 mm, Länge Unterbau: 270 mm, Stärke Schellenband: 5 mm, zul. Last Fx: 5.79 kN, zul. Last Fy: 5 kN, zul. Last Fz hängend mü 0,2: 15.15 kN, zul. Last Fz hängend mü 0,3: 15.15 kN, zul. Last Fz stehend mü 0,2: 25 kN, zul. Last Fz stehend mü 0,3: 16.67 kN, Mengeneinheit: St, Gewicht: 19,9000 kg, Fabrikat: MEFA, EAN: 4250928462473</t>
  </si>
  <si>
    <t>110cfb0500</t>
  </si>
  <si>
    <t>25,4600 kg</t>
  </si>
  <si>
    <t>4250928462480</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</si>
  <si>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500 mm, Achshöhe: 450 mm, Stärke Material: 8 mm, Breite Schellenband: 50 mm, Breite Unterbau: 364 mm, Länge Unterbau: 390 mm, Stärke Schellenband: 5 mm, zul. Last Fx: 8.74 kN, zul. Last Fy: 5 kN, zul. Last Fz hängend mü 0,2: 21.89 kN, zul. Last Fz hängend mü 0,3: 16.67 kN, zul. Last Fz stehend mü 0,2: 25 kN, zul. Last Fz stehend mü 0,3: 16.67 kN</t>
  </si>
  <si>
    <t>Gleitschlitten C 50 x 5 mm, 500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500 mm, Achshöhe: 450 mm, Stärke Material: 8 mm, Breite Schellenband: 50 mm, Breite Unterbau: 364 mm, Länge Unterbau: 390 mm, Stärke Schellenband: 5 mm, zul. Last Fx: 8.74 kN, zul. Last Fy: 5 kN, zul. Last Fz hängend mü 0,2: 21.89 kN, zul. Last Fz hängend mü 0,3: 16.67 kN, zul. Last Fz stehend mü 0,2: 25 kN, zul. Last Fz stehend mü 0,3: 16.67 kN, Mengeneinheit: St, Gewicht: 25,4600 kg, Fabrikat: MEFA, EAN: 4250928462480</t>
  </si>
  <si>
    <t>110cfb0508</t>
  </si>
  <si>
    <t>25,7500 kg</t>
  </si>
  <si>
    <t>4250928462497</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</si>
  <si>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508 mm, Achshöhe: 454 mm, Stärke Material: 8 mm, Breite Schellenband: 50 mm, Nennweite DN Rohr: 500 mm, Breite Unterbau: 364 mm, Länge Unterbau: 390 mm, Stärke Schellenband: 5 mm, zul. Last Fx: 8.66 kN, zul. Last Fy: 5 kN, zul. Last Fz hängend mü 0,2: 21.89 kN, zul. Last Fz hängend mü 0,3: 16.67 kN, zul. Last Fz stehend mü 0,2: 25 kN, zul. Last Fz stehend mü 0,3: 16.67 kN</t>
  </si>
  <si>
    <t>Gleitschlitten C 50 x 5 mm, 508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M12, Rohraußendurchmesser: 508 mm, Achshöhe: 454 mm, Stärke Material: 8 mm, Breite Schellenband: 50 mm, Nennweite DN Rohr: 500 mm, Breite Unterbau: 364 mm, Länge Unterbau: 390 mm, Stärke Schellenband: 5 mm, zul. Last Fx: 8.66 kN, zul. Last Fy: 5 kN, zul. Last Fz hängend mü 0,2: 21.89 kN, zul. Last Fz hängend mü 0,3: 16.67 kN, zul. Last Fz stehend mü 0,2: 25 kN, zul. Last Fz stehend mü 0,3: 16.67 kN, Mengeneinheit: St, Gewicht: 25,7500 kg, Fabrikat: MEFA, EAN: 4250928462497</t>
  </si>
  <si>
    <t>110cfb0610</t>
  </si>
  <si>
    <t>50,5100 kg</t>
  </si>
  <si>
    <t>4250928462503</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</si>
  <si>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M20, Rohraußendurchmesser: 610 mm, Achshöhe: 505 mm, Stärke Material: 10 mm, Breite Schellenband: 70 mm, Nennweite DN Rohr: 600 mm, Breite Unterbau: 438 mm, Länge Unterbau: 390 mm, Stärke Schellenband: 10 mm, zul. Last Fx: 14.6 kN, zul. Last Fy: 5 kN, zul. Last Fz hängend mü 0,2: 25 kN, zul. Last Fz hängend mü 0,3: 16.67 kN, zul. Last Fz stehend mü 0,2: 25 kN, zul. Last Fz stehend mü 0,3: 16.67 kN</t>
  </si>
  <si>
    <t>Gleitschlitten C 70 x 10 mm, 610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M20, Rohraußendurchmesser: 610 mm, Achshöhe: 505 mm, Stärke Material: 10 mm, Breite Schellenband: 70 mm, Nennweite DN Rohr: 600 mm, Breite Unterbau: 438 mm, Länge Unterbau: 390 mm, Stärke Schellenband: 10 mm, zul. Last Fx: 14.6 kN, zul. Last Fy: 5 kN, zul. Last Fz hängend mü 0,2: 25 kN, zul. Last Fz hängend mü 0,3: 16.67 kN, zul. Last Fz stehend mü 0,2: 25 kN, zul. Last Fz stehend mü 0,3: 16.67 kN, Mengeneinheit: St, Gewicht: 50,5100 kg, Fabrikat: MEFA, EAN: 4250928462503</t>
  </si>
  <si>
    <t>110cfb0711</t>
  </si>
  <si>
    <t>54,9700 kg</t>
  </si>
  <si>
    <t>4250928462510</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</si>
  <si>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M20, Rohraußendurchmesser: 711 mm, Achshöhe: 556 mm, Stärke Material: 10 mm, Breite Schellenband: 70 mm, Nennweite DN Rohr: 700 mm, Breite Unterbau: 464 mm, Länge Unterbau: 390 mm, Stärke Schellenband: 10 mm, zul. Last Fx: 14.08 kN, zul. Last Fy: 5 kN, zul. Last Fz hängend mü 0,2: 25 kN, zul. Last Fz hängend mü 0,3: 16.67 kN, zul. Last Fz stehend mü 0,2: 25 kN, zul. Last Fz stehend mü 0,3: 16.67 kN</t>
  </si>
  <si>
    <t>Gleitschlitten C 70 x 10 mm, 711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M20, Rohraußendurchmesser: 711 mm, Achshöhe: 556 mm, Stärke Material: 10 mm, Breite Schellenband: 70 mm, Nennweite DN Rohr: 700 mm, Breite Unterbau: 464 mm, Länge Unterbau: 390 mm, Stärke Schellenband: 10 mm, zul. Last Fx: 14.08 kN, zul. Last Fy: 5 kN, zul. Last Fz hängend mü 0,2: 25 kN, zul. Last Fz hängend mü 0,3: 16.67 kN, zul. Last Fz stehend mü 0,2: 25 kN, zul. Last Fz stehend mü 0,3: 16.67 kN, Mengeneinheit: St, Gewicht: 54,9700 kg, Fabrikat: MEFA, EAN: 4250928462510</t>
  </si>
  <si>
    <t>110cfb0813</t>
  </si>
  <si>
    <t>68,5000 kg</t>
  </si>
  <si>
    <t>4250928462527</t>
  </si>
  <si>
    <t>,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M20, Rohraußendurchmesser: 813 mm, Achshöhe: 607 mm, Stärke Material: 12 mm, Breite Schellenband: 70 mm, Nennweite DN Rohr: 800 mm, Breite Unterbau: 509 mm, Länge Unterbau: 470 mm, Stärke Schellenband: 10 mm, zul. Last Fx: 24.58 kN, zul. Last Fy: 5 kN, zul. Last Fz hängend mü 0,2: 25 kN, zul. Last Fz hängend mü 0,3: 16.67 kN, zul. Last Fz stehend mü 0,2: 25 kN, zul. Last Fz stehend mü 0,3: 16.67 kN</t>
  </si>
  <si>
    <t>Gleitschlitten C 70 x 10 mm, 813 mm EPDM fsv, Material: Stahl, Materialname: S235, Oberfläche: feuerstückverzinkt, VPE: 1, Rabattgruppe: 14-108, Preiseinheit: 1, Baustoffklasse: B2, Dämmstärke: 6 mm, max. Temperaturbeständigkeit: 100 °C, min. Temperaturbeständigkeit: -35 °C, Schalldämmeinlage: Gummi EPDM, Verschluss: Schraube + Mutter, Sicherheitsfaktor: 1,54, Verschluss-Schraube: M20, Rohraußendurchmesser: 813 mm, Achshöhe: 607 mm, Stärke Material: 12 mm, Breite Schellenband: 70 mm, Nennweite DN Rohr: 800 mm, Breite Unterbau: 509 mm, Länge Unterbau: 470 mm, Stärke Schellenband: 10 mm, zul. Last Fx: 24.58 kN, zul. Last Fy: 5 kN, zul. Last Fz hängend mü 0,2: 25 kN, zul. Last Fz hängend mü 0,3: 16.67 kN, zul. Last Fz stehend mü 0,2: 25 kN, zul. Last Fz stehend mü 0,3: 16.67 kN, Mengeneinheit: St, Gewicht: 68,5000 kg, Fabrikat: MEFA, EAN: 4250928462527</t>
  </si>
  <si>
    <t>142afa0219</t>
  </si>
  <si>
    <t>Gleitschlitten A HV 100-150 50x5</t>
  </si>
  <si>
    <t>12,0400 kg</t>
  </si>
  <si>
    <t>4250928462534</t>
  </si>
  <si>
    <t>, Material: Stahl, Materialname: S235, Oberfläche: feuerstückverzinkt, VPE: 1, Rabattgruppe: 14-143, Preiseinheit: 1, Schalldämmeinlage: ohne Dämmung, Verschluss: Mutter / Verschluss-Schraube, Sicherheitsfaktor: 1,54, min. Höhe Unterbau: 100 mm, Verschluss-Schraube: M12, Rohraußendurchmesser: 219 mm, Stärke Material: 6 mm, Breite Schellenband: 50 mm, Nennweite DN Rohr: 200 mm, Breite Unterbau: 256 mm, Länge Unterbau: 270 mm, Stärke Schellenband: 5 mm, max. Höhe Unterbau: 150 mm, zul. Last Fx: 4.71 kN, zul. Last Fy: 20 kN, zul. Last Fz stehend: 17.05 kN, zul. Last Fz hängend: 8.52 kN</t>
  </si>
  <si>
    <t>Gleitschlitten A HV 100-150 50x5, 219 mm o. Dämm. fsv, Material: Stahl, Materialname: S235, Oberfläche: feuerstückverzinkt, VPE: 1, Rabattgruppe: 14-143, Preiseinheit: 1, Schalldämmeinlage: ohne Dämmung, Verschluss: Mutter / Verschluss-Schraube, Sicherheitsfaktor: 1,54, min. Höhe Unterbau: 100 mm, Verschluss-Schraube: M12, Rohraußendurchmesser: 219 mm, Stärke Material: 6 mm, Breite Schellenband: 50 mm, Nennweite DN Rohr: 200 mm, Breite Unterbau: 256 mm, Länge Unterbau: 270 mm, Stärke Schellenband: 5 mm, max. Höhe Unterbau: 150 mm, zul. Last Fx: 4.71 kN, zul. Last Fy: 20 kN, zul. Last Fz stehend: 17.05 kN, zul. Last Fz hängend: 8.52 kN, Mengeneinheit: St, Gewicht: 12,0400 kg, Fabrikat: MEFA, EAN: 4250928462534</t>
  </si>
  <si>
    <t>142afa0225</t>
  </si>
  <si>
    <t>12,1200 kg</t>
  </si>
  <si>
    <t>4250928462541</t>
  </si>
  <si>
    <t>, Material: Stahl, Materialname: S235, Oberfläche: feuerstückverzinkt, VPE: 1, Rabattgruppe: 14-143, Preiseinheit: 1, Schalldämmeinlage: ohne Dämmung, Verschluss: Mutter / Verschluss-Schraube, Sicherheitsfaktor: 1,54, min. Höhe Unterbau: 100 mm, Verschluss-Schraube: M12, Rohraußendurchmesser: 225 mm, Stärke Material: 6 mm, Breite Schellenband: 50 mm, Breite Unterbau: 256 mm, Länge Unterbau: 270 mm, Stärke Schellenband: 5 mm, max. Höhe Unterbau: 150 mm, zul. Last Fx: 4.65 kN, zul. Last Fy: 20 kN, zul. Last Fz stehend: 17.05 kN, zul. Last Fz hängend: 8.52 kN</t>
  </si>
  <si>
    <t>Gleitschlitten A HV 100-150 50x5, 225 mm o. Dämm. fsv, Material: Stahl, Materialname: S235, Oberfläche: feuerstückverzinkt, VPE: 1, Rabattgruppe: 14-143, Preiseinheit: 1, Schalldämmeinlage: ohne Dämmung, Verschluss: Mutter / Verschluss-Schraube, Sicherheitsfaktor: 1,54, min. Höhe Unterbau: 100 mm, Verschluss-Schraube: M12, Rohraußendurchmesser: 225 mm, Stärke Material: 6 mm, Breite Schellenband: 50 mm, Breite Unterbau: 256 mm, Länge Unterbau: 270 mm, Stärke Schellenband: 5 mm, max. Höhe Unterbau: 150 mm, zul. Last Fx: 4.65 kN, zul. Last Fy: 20 kN, zul. Last Fz stehend: 17.05 kN, zul. Last Fz hängend: 8.52 kN, Mengeneinheit: St, Gewicht: 12,1200 kg, Fabrikat: MEFA, EAN: 4250928462541</t>
  </si>
  <si>
    <t>142afa0273</t>
  </si>
  <si>
    <t>13,0700 kg</t>
  </si>
  <si>
    <t>4250928462558</t>
  </si>
  <si>
    <t>, Material: Stahl, Materialname: S235, Oberfläche: feuerstückverzinkt, VPE: 1, Rabattgruppe: 14-143, Preiseinheit: 1, Schalldämmeinlage: ohne Dämmung, Verschluss: Mutter / Verschluss-Schraube, Sicherheitsfaktor: 1,54, min. Höhe Unterbau: 100 mm, Verschluss-Schraube: M12, Rohraußendurchmesser: 273 mm, Stärke Material: 6 mm, Breite Schellenband: 50 mm, Nennweite DN Rohr: 250 mm, Breite Unterbau: 288 mm, Länge Unterbau: 270 mm, Stärke Schellenband: 5 mm, max. Höhe Unterbau: 150 mm, zul. Last Fx: 4.75 kN, zul. Last Fy: 20 kN, zul. Last Fz stehend: 17.05 kN, zul. Last Fz hängend: 8.52 kN</t>
  </si>
  <si>
    <t>Gleitschlitten A HV 100-150 50x5, 273 mm o. Dämm. fsv, Material: Stahl, Materialname: S235, Oberfläche: feuerstückverzinkt, VPE: 1, Rabattgruppe: 14-143, Preiseinheit: 1, Schalldämmeinlage: ohne Dämmung, Verschluss: Mutter / Verschluss-Schraube, Sicherheitsfaktor: 1,54, min. Höhe Unterbau: 100 mm, Verschluss-Schraube: M12, Rohraußendurchmesser: 273 mm, Stärke Material: 6 mm, Breite Schellenband: 50 mm, Nennweite DN Rohr: 250 mm, Breite Unterbau: 288 mm, Länge Unterbau: 270 mm, Stärke Schellenband: 5 mm, max. Höhe Unterbau: 150 mm, zul. Last Fx: 4.75 kN, zul. Last Fy: 20 kN, zul. Last Fz stehend: 17.05 kN, zul. Last Fz hängend: 8.52 kN, Mengeneinheit: St, Gewicht: 13,0700 kg, Fabrikat: MEFA, EAN: 4250928462558</t>
  </si>
  <si>
    <t>142afa0280</t>
  </si>
  <si>
    <t>13,1500 kg</t>
  </si>
  <si>
    <t>4250928462565</t>
  </si>
  <si>
    <t>, Material: Stahl, Materialname: S235, Oberfläche: feuerstückverzinkt, VPE: 1, Rabattgruppe: 14-143, Preiseinheit: 1, Schalldämmeinlage: ohne Dämmung, Verschluss: Mutter / Verschluss-Schraube, Sicherheitsfaktor: 1,54, min. Höhe Unterbau: 100 mm, Verschluss-Schraube: M12, Rohraußendurchmesser: 280 mm, Stärke Material: 6 mm, Breite Schellenband: 50 mm, Breite Unterbau: 288 mm, Länge Unterbau: 270 mm, Stärke Schellenband: 5 mm, max. Höhe Unterbau: 150 mm, zul. Last Fx: 4.69 kN, zul. Last Fy: 20 kN, zul. Last Fz stehend: 17.05 kN, zul. Last Fz hängend: 8.52 kN</t>
  </si>
  <si>
    <t>Gleitschlitten A HV 100-150 50x5, 280 mm o. Dämm. fsv, Material: Stahl, Materialname: S235, Oberfläche: feuerstückverzinkt, VPE: 1, Rabattgruppe: 14-143, Preiseinheit: 1, Schalldämmeinlage: ohne Dämmung, Verschluss: Mutter / Verschluss-Schraube, Sicherheitsfaktor: 1,54, min. Höhe Unterbau: 100 mm, Verschluss-Schraube: M12, Rohraußendurchmesser: 280 mm, Stärke Material: 6 mm, Breite Schellenband: 50 mm, Breite Unterbau: 288 mm, Länge Unterbau: 270 mm, Stärke Schellenband: 5 mm, max. Höhe Unterbau: 150 mm, zul. Last Fx: 4.69 kN, zul. Last Fy: 20 kN, zul. Last Fz stehend: 17.05 kN, zul. Last Fz hängend: 8.52 kN, Mengeneinheit: St, Gewicht: 13,1500 kg, Fabrikat: MEFA, EAN: 4250928462565</t>
  </si>
  <si>
    <t>142afa0315</t>
  </si>
  <si>
    <t>13,5200 kg</t>
  </si>
  <si>
    <t>4250928462572</t>
  </si>
  <si>
    <t>, Material: Stahl, Materialname: S235, Oberfläche: feuerstückverzinkt, VPE: 1, Rabattgruppe: 14-143, Preiseinheit: 1, Schalldämmeinlage: ohne Dämmung, Verschluss: Mutter / Verschluss-Schraube, Sicherheitsfaktor: 1,54, min. Höhe Unterbau: 100 mm, Verschluss-Schraube: M12, Rohraußendurchmesser: 315 mm, Stärke Material: 6 mm, Breite Schellenband: 50 mm, Breite Unterbau: 288 mm, Länge Unterbau: 270 mm, Stärke Schellenband: 5 mm, max. Höhe Unterbau: 150 mm, zul. Last Fx: 4.39 kN, zul. Last Fy: 20 kN, zul. Last Fz stehend: 17.05 kN, zul. Last Fz hängend: 8.52 kN</t>
  </si>
  <si>
    <t>Gleitschlitten A HV 100-150 50x5, 315 mm o. Dämm. fsv, Material: Stahl, Materialname: S235, Oberfläche: feuerstückverzinkt, VPE: 1, Rabattgruppe: 14-143, Preiseinheit: 1, Schalldämmeinlage: ohne Dämmung, Verschluss: Mutter / Verschluss-Schraube, Sicherheitsfaktor: 1,54, min. Höhe Unterbau: 100 mm, Verschluss-Schraube: M12, Rohraußendurchmesser: 315 mm, Stärke Material: 6 mm, Breite Schellenband: 50 mm, Breite Unterbau: 288 mm, Länge Unterbau: 270 mm, Stärke Schellenband: 5 mm, max. Höhe Unterbau: 150 mm, zul. Last Fx: 4.39 kN, zul. Last Fy: 20 kN, zul. Last Fz stehend: 17.05 kN, zul. Last Fz hängend: 8.52 kN, Mengeneinheit: St, Gewicht: 13,5200 kg, Fabrikat: MEFA, EAN: 4250928462572</t>
  </si>
  <si>
    <t>142afa0324</t>
  </si>
  <si>
    <t>13,6400 kg</t>
  </si>
  <si>
    <t>4250928462589</t>
  </si>
  <si>
    <t>, Material: Stahl, Materialname: S235, Oberfläche: feuerstückverzinkt, VPE: 1, Rabattgruppe: 14-143, Preiseinheit: 1, Schalldämmeinlage: ohne Dämmung, Verschluss: Mutter / Verschluss-Schraube, Sicherheitsfaktor: 1,54, min. Höhe Unterbau: 100 mm, Verschluss-Schraube: M12, Rohraußendurchmesser: 324 mm, Stärke Material: 6 mm, Breite Schellenband: 50 mm, Nennweite DN Rohr: 300 mm, Breite Unterbau: 288 mm, Länge Unterbau: 270 mm, Stärke Schellenband: 5 mm, max. Höhe Unterbau: 150 mm, zul. Last Fx: 4.32 kN, zul. Last Fy: 20 kN, zul. Last Fz stehend: 17.05 kN, zul. Last Fz hängend: 8.52 kN</t>
  </si>
  <si>
    <t>Gleitschlitten A HV 100-150 50x5, 324 mm o. Dämm. fsv, Material: Stahl, Materialname: S235, Oberfläche: feuerstückverzinkt, VPE: 1, Rabattgruppe: 14-143, Preiseinheit: 1, Schalldämmeinlage: ohne Dämmung, Verschluss: Mutter / Verschluss-Schraube, Sicherheitsfaktor: 1,54, min. Höhe Unterbau: 100 mm, Verschluss-Schraube: M12, Rohraußendurchmesser: 324 mm, Stärke Material: 6 mm, Breite Schellenband: 50 mm, Nennweite DN Rohr: 300 mm, Breite Unterbau: 288 mm, Länge Unterbau: 270 mm, Stärke Schellenband: 5 mm, max. Höhe Unterbau: 150 mm, zul. Last Fx: 4.32 kN, zul. Last Fy: 20 kN, zul. Last Fz stehend: 17.05 kN, zul. Last Fz hängend: 8.52 kN, Mengeneinheit: St, Gewicht: 13,6400 kg, Fabrikat: MEFA, EAN: 4250928462589</t>
  </si>
  <si>
    <t>142afa0356</t>
  </si>
  <si>
    <t>13,9500 kg</t>
  </si>
  <si>
    <t>4250928462596</t>
  </si>
  <si>
    <t>, Material: Stahl, Materialname: S235, Oberfläche: feuerstückverzinkt, VPE: 1, Rabattgruppe: 14-143, Preiseinheit: 1, Schalldämmeinlage: ohne Dämmung, Verschluss: Mutter / Verschluss-Schraube, Sicherheitsfaktor: 1,54, min. Höhe Unterbau: 100 mm, Verschluss-Schraube: M12, Rohraußendurchmesser: 356 mm, Stärke Material: 6 mm, Breite Schellenband: 50 mm, Breite Unterbau: 288 mm, Länge Unterbau: 270 mm, Stärke Schellenband: 5 mm, max. Höhe Unterbau: 150 mm, zul. Last Fx: 4.09 kN, zul. Last Fy: 20 kN, zul. Last Fz stehend: 17.05 kN, zul. Last Fz hängend: 8.52 kN</t>
  </si>
  <si>
    <t>Gleitschlitten A HV 100-150 50x5, 356 mm o. Dämm. fsv, Material: Stahl, Materialname: S235, Oberfläche: feuerstückverzinkt, VPE: 1, Rabattgruppe: 14-143, Preiseinheit: 1, Schalldämmeinlage: ohne Dämmung, Verschluss: Mutter / Verschluss-Schraube, Sicherheitsfaktor: 1,54, min. Höhe Unterbau: 100 mm, Verschluss-Schraube: M12, Rohraußendurchmesser: 356 mm, Stärke Material: 6 mm, Breite Schellenband: 50 mm, Breite Unterbau: 288 mm, Länge Unterbau: 270 mm, Stärke Schellenband: 5 mm, max. Höhe Unterbau: 150 mm, zul. Last Fx: 4.09 kN, zul. Last Fy: 20 kN, zul. Last Fz stehend: 17.05 kN, zul. Last Fz hängend: 8.52 kN, Mengeneinheit: St, Gewicht: 13,9500 kg, Fabrikat: MEFA, EAN: 4250928462596</t>
  </si>
  <si>
    <t>142afa0400</t>
  </si>
  <si>
    <t>17,6900 kg</t>
  </si>
  <si>
    <t>4250928462602</t>
  </si>
  <si>
    <t>, Material: Stahl, Materialname: S235, Oberfläche: feuerstückverzinkt, VPE: 1, Rabattgruppe: 14-143, Preiseinheit: 1, Schalldämmeinlage: ohne Dämmung, Verschluss: Mutter / Verschluss-Schraube, Sicherheitsfaktor: 1,54, min. Höhe Unterbau: 100 mm, Verschluss-Schraube: M12, Rohraußendurchmesser: 400 mm, Stärke Material: 8 mm, Breite Schellenband: 50 mm, Breite Unterbau: 341 mm, Länge Unterbau: 270 mm, Stärke Schellenband: 5 mm, max. Höhe Unterbau: 150 mm, zul. Last Fx: 8.02 kN, zul. Last Fy: 20 kN, zul. Last Fz stehend: 30.31 kN, zul. Last Fz hängend: 15.15 kN</t>
  </si>
  <si>
    <t>Gleitschlitten A HV 100-150 50x5, 400 mm o. Dämm. fsv, Material: Stahl, Materialname: S235, Oberfläche: feuerstückverzinkt, VPE: 1, Rabattgruppe: 14-143, Preiseinheit: 1, Schalldämmeinlage: ohne Dämmung, Verschluss: Mutter / Verschluss-Schraube, Sicherheitsfaktor: 1,54, min. Höhe Unterbau: 100 mm, Verschluss-Schraube: M12, Rohraußendurchmesser: 400 mm, Stärke Material: 8 mm, Breite Schellenband: 50 mm, Breite Unterbau: 341 mm, Länge Unterbau: 270 mm, Stärke Schellenband: 5 mm, max. Höhe Unterbau: 150 mm, zul. Last Fx: 8.02 kN, zul. Last Fy: 20 kN, zul. Last Fz stehend: 30.31 kN, zul. Last Fz hängend: 15.15 kN, Mengeneinheit: St, Gewicht: 17,6900 kg, Fabrikat: MEFA, EAN: 4250928462602</t>
  </si>
  <si>
    <t>142afa0406</t>
  </si>
  <si>
    <t>17,8200 kg</t>
  </si>
  <si>
    <t>4250928462619</t>
  </si>
  <si>
    <t>, Material: Stahl, Materialname: S235, Oberfläche: feuerstückverzinkt, VPE: 1, Rabattgruppe: 14-143, Preiseinheit: 1, Schalldämmeinlage: ohne Dämmung, Verschluss: Mutter / Verschluss-Schraube, Sicherheitsfaktor: 1,54, min. Höhe Unterbau: 100 mm, Verschluss-Schraube: M12, Rohraußendurchmesser: 406 mm, Stärke Material: 8 mm, Breite Schellenband: 50 mm, Nennweite DN Rohr: 400 mm, Breite Unterbau: 341 mm, Länge Unterbau: 270 mm, Stärke Schellenband: 5 mm, max. Höhe Unterbau: 150 mm, zul. Last Fx: 7.94 kN, zul. Last Fy: 20 kN, zul. Last Fz stehend: 30.31 kN, zul. Last Fz hängend: 15.15 kN</t>
  </si>
  <si>
    <t>Gleitschlitten A HV 100-150 50x5, 406 mm o. Dämm. fsv, Material: Stahl, Materialname: S235, Oberfläche: feuerstückverzinkt, VPE: 1, Rabattgruppe: 14-143, Preiseinheit: 1, Schalldämmeinlage: ohne Dämmung, Verschluss: Mutter / Verschluss-Schraube, Sicherheitsfaktor: 1,54, min. Höhe Unterbau: 100 mm, Verschluss-Schraube: M12, Rohraußendurchmesser: 406 mm, Stärke Material: 8 mm, Breite Schellenband: 50 mm, Nennweite DN Rohr: 400 mm, Breite Unterbau: 341 mm, Länge Unterbau: 270 mm, Stärke Schellenband: 5 mm, max. Höhe Unterbau: 150 mm, zul. Last Fx: 7.94 kN, zul. Last Fy: 20 kN, zul. Last Fz stehend: 30.31 kN, zul. Last Fz hängend: 15.15 kN, Mengeneinheit: St, Gewicht: 17,8200 kg, Fabrikat: MEFA, EAN: 4250928462619</t>
  </si>
  <si>
    <t>142afa0450</t>
  </si>
  <si>
    <t>18,2400 kg</t>
  </si>
  <si>
    <t>4250928462626</t>
  </si>
  <si>
    <t>, Material: Stahl, Materialname: S235, Oberfläche: feuerstückverzinkt, VPE: 1, Rabattgruppe: 14-143, Preiseinheit: 1, Schalldämmeinlage: ohne Dämmung, Verschluss: Mutter / Verschluss-Schraube, Sicherheitsfaktor: 1,54, min. Höhe Unterbau: 100 mm, Verschluss-Schraube: M12, Rohraußendurchmesser: 450 mm, Stärke Material: 8 mm, Breite Schellenband: 50 mm, Breite Unterbau: 341 mm, Länge Unterbau: 270 mm, Stärke Schellenband: 5 mm, max. Höhe Unterbau: 150 mm, zul. Last Fx: 7.45 kN, zul. Last Fy: 20 kN, zul. Last Fz stehend: 30.31 kN, zul. Last Fz hängend: 15.15 kN</t>
  </si>
  <si>
    <t>Gleitschlitten A HV 100-150 50x5, 450 mm o. Dämm. fsv, Material: Stahl, Materialname: S235, Oberfläche: feuerstückverzinkt, VPE: 1, Rabattgruppe: 14-143, Preiseinheit: 1, Schalldämmeinlage: ohne Dämmung, Verschluss: Mutter / Verschluss-Schraube, Sicherheitsfaktor: 1,54, min. Höhe Unterbau: 100 mm, Verschluss-Schraube: M12, Rohraußendurchmesser: 450 mm, Stärke Material: 8 mm, Breite Schellenband: 50 mm, Breite Unterbau: 341 mm, Länge Unterbau: 270 mm, Stärke Schellenband: 5 mm, max. Höhe Unterbau: 150 mm, zul. Last Fx: 7.45 kN, zul. Last Fy: 20 kN, zul. Last Fz stehend: 30.31 kN, zul. Last Fz hängend: 15.15 kN, Mengeneinheit: St, Gewicht: 18,2400 kg, Fabrikat: MEFA, EAN: 4250928462626</t>
  </si>
  <si>
    <t>142afa0457</t>
  </si>
  <si>
    <t>18,2900 kg</t>
  </si>
  <si>
    <t>4250928462633</t>
  </si>
  <si>
    <t>, Material: Stahl, Materialname: S235, Oberfläche: feuerstückverzinkt, VPE: 1, Rabattgruppe: 14-143, Preiseinheit: 1, Schalldämmeinlage: ohne Dämmung, Verschluss: Mutter / Verschluss-Schraube, Sicherheitsfaktor: 1,54, min. Höhe Unterbau: 100 mm, Verschluss-Schraube: M12, Rohraußendurchmesser: 457 mm, Stärke Material: 8 mm, Breite Schellenband: 50 mm, Nennweite DN Rohr: 450 mm, Breite Unterbau: 341 mm, Länge Unterbau: 270 mm, Stärke Schellenband: 5 mm, max. Höhe Unterbau: 150 mm, zul. Last Fx: 7.37 kN, zul. Last Fy: 20 kN, zul. Last Fz stehend: 30.31 kN, zul. Last Fz hängend: 15.15 kN</t>
  </si>
  <si>
    <t>Gleitschlitten A HV 100-150 50x5, 457 mm o. Dämm. fsv, Material: Stahl, Materialname: S235, Oberfläche: feuerstückverzinkt, VPE: 1, Rabattgruppe: 14-143, Preiseinheit: 1, Schalldämmeinlage: ohne Dämmung, Verschluss: Mutter / Verschluss-Schraube, Sicherheitsfaktor: 1,54, min. Höhe Unterbau: 100 mm, Verschluss-Schraube: M12, Rohraußendurchmesser: 457 mm, Stärke Material: 8 mm, Breite Schellenband: 50 mm, Nennweite DN Rohr: 450 mm, Breite Unterbau: 341 mm, Länge Unterbau: 270 mm, Stärke Schellenband: 5 mm, max. Höhe Unterbau: 150 mm, zul. Last Fx: 7.37 kN, zul. Last Fy: 20 kN, zul. Last Fz stehend: 30.31 kN, zul. Last Fz hängend: 15.15 kN, Mengeneinheit: St, Gewicht: 18,2900 kg, Fabrikat: MEFA, EAN: 4250928462633</t>
  </si>
  <si>
    <t>142afa0500</t>
  </si>
  <si>
    <t>24,8400 kg</t>
  </si>
  <si>
    <t>4250928462640</t>
  </si>
  <si>
    <t>, Material: Stahl, Materialname: S235, Oberfläche: feuerstückverzinkt, VPE: 1, Rabattgruppe: 14-143, Preiseinheit: 1, Schalldämmeinlage: ohne Dämmung, Verschluss: Mutter / Verschluss-Schraube, Sicherheitsfaktor: 1,54, min. Höhe Unterbau: 100 mm, Verschluss-Schraube: M12, Rohraußendurchmesser: 500 mm, Stärke Material: 8 mm, Breite Schellenband: 50 mm, Breite Unterbau: 370 mm, Länge Unterbau: 390 mm, Stärke Schellenband: 5 mm, max. Höhe Unterbau: 150 mm, zul. Last Fx: 10.89 kN, zul. Last Fy: 20 kN, zul. Last Fz stehend: 40 kN, zul. Last Fz hängend: 21.89 kN</t>
  </si>
  <si>
    <t>Gleitschlitten A HV 100-150 50x5, 500 mm o. Dämm. fsv, Material: Stahl, Materialname: S235, Oberfläche: feuerstückverzinkt, VPE: 1, Rabattgruppe: 14-143, Preiseinheit: 1, Schalldämmeinlage: ohne Dämmung, Verschluss: Mutter / Verschluss-Schraube, Sicherheitsfaktor: 1,54, min. Höhe Unterbau: 100 mm, Verschluss-Schraube: M12, Rohraußendurchmesser: 500 mm, Stärke Material: 8 mm, Breite Schellenband: 50 mm, Breite Unterbau: 370 mm, Länge Unterbau: 390 mm, Stärke Schellenband: 5 mm, max. Höhe Unterbau: 150 mm, zul. Last Fx: 10.89 kN, zul. Last Fy: 20 kN, zul. Last Fz stehend: 40 kN, zul. Last Fz hängend: 21.89 kN, Mengeneinheit: St, Gewicht: 24,8400 kg, Fabrikat: MEFA, EAN: 4250928462640</t>
  </si>
  <si>
    <t>142afa0508</t>
  </si>
  <si>
    <t>24,9500 kg</t>
  </si>
  <si>
    <t>4250928462657</t>
  </si>
  <si>
    <t>, Material: Stahl, Materialname: S235, Oberfläche: feuerstückverzinkt, VPE: 1, Rabattgruppe: 14-143, Preiseinheit: 1, Schalldämmeinlage: ohne Dämmung, Verschluss: Mutter / Verschluss-Schraube, Sicherheitsfaktor: 1,54, min. Höhe Unterbau: 100 mm, Verschluss-Schraube: M12, Rohraußendurchmesser: 508 mm, Stärke Material: 8 mm, Breite Schellenband: 50 mm, Nennweite DN Rohr: 500 mm, Breite Unterbau: 370 mm, Länge Unterbau: 390 mm, Stärke Schellenband: 5 mm, max. Höhe Unterbau: 150 mm, zul. Last Fx: 10.77 kN, zul. Last Fy: 20 kN, zul. Last Fz stehend: 40 kN, zul. Last Fz hängend: 21.89 kN</t>
  </si>
  <si>
    <t>Gleitschlitten A HV 100-150 50x5, 508 mm o. Dämm. fsv, Material: Stahl, Materialname: S235, Oberfläche: feuerstückverzinkt, VPE: 1, Rabattgruppe: 14-143, Preiseinheit: 1, Schalldämmeinlage: ohne Dämmung, Verschluss: Mutter / Verschluss-Schraube, Sicherheitsfaktor: 1,54, min. Höhe Unterbau: 100 mm, Verschluss-Schraube: M12, Rohraußendurchmesser: 508 mm, Stärke Material: 8 mm, Breite Schellenband: 50 mm, Nennweite DN Rohr: 500 mm, Breite Unterbau: 370 mm, Länge Unterbau: 390 mm, Stärke Schellenband: 5 mm, max. Höhe Unterbau: 150 mm, zul. Last Fx: 10.77 kN, zul. Last Fy: 20 kN, zul. Last Fz stehend: 40 kN, zul. Last Fz hängend: 21.89 kN, Mengeneinheit: St, Gewicht: 24,9500 kg, Fabrikat: MEFA, EAN: 4250928462657</t>
  </si>
  <si>
    <t>142afa0610</t>
  </si>
  <si>
    <t>Gleitschlitten A HV 100-150 70x10</t>
  </si>
  <si>
    <t>49,0800 kg</t>
  </si>
  <si>
    <t>4250928462664</t>
  </si>
  <si>
    <t>, Material: Stahl, Materialname: S235, Oberfläche: feuerstückverzinkt, VPE: 1, Rabattgruppe: 14-143, Preiseinheit: 1, Schalldämmeinlage: ohne Dämmung, Verschluss: Mutter / Verschluss-Schraube, Sicherheitsfaktor: 1,54, min. Höhe Unterbau: 100 mm, Verschluss-Schraube: M20, Rohraußendurchmesser: 610 mm, Stärke Material: 10 mm, Breite Schellenband: 70 mm, Nennweite DN Rohr: 600 mm, Breite Unterbau: 468 mm, Länge Unterbau: 390 mm, Stärke Schellenband: 10 mm, max. Höhe Unterbau: 150 mm, zul. Last Fx: 18.79 kN, zul. Last Fy: 40 kN, zul. Last Fz stehend: 40 kN, zul. Last Fz hängend: 34.2 kN</t>
  </si>
  <si>
    <t>Gleitschlitten A HV 100-150 70x10, 610 mm o. Dämm. fsv, Material: Stahl, Materialname: S235, Oberfläche: feuerstückverzinkt, VPE: 1, Rabattgruppe: 14-143, Preiseinheit: 1, Schalldämmeinlage: ohne Dämmung, Verschluss: Mutter / Verschluss-Schraube, Sicherheitsfaktor: 1,54, min. Höhe Unterbau: 100 mm, Verschluss-Schraube: M20, Rohraußendurchmesser: 610 mm, Stärke Material: 10 mm, Breite Schellenband: 70 mm, Nennweite DN Rohr: 600 mm, Breite Unterbau: 468 mm, Länge Unterbau: 390 mm, Stärke Schellenband: 10 mm, max. Höhe Unterbau: 150 mm, zul. Last Fx: 18.79 kN, zul. Last Fy: 40 kN, zul. Last Fz stehend: 40 kN, zul. Last Fz hängend: 34.2 kN, Mengeneinheit: St, Gewicht: 49,0800 kg, Fabrikat: MEFA, EAN: 4250928462664</t>
  </si>
  <si>
    <t>142afa0711</t>
  </si>
  <si>
    <t>52,2400 kg</t>
  </si>
  <si>
    <t>4250928462671</t>
  </si>
  <si>
    <t>, Material: Stahl, Materialname: S235, Oberfläche: feuerstückverzinkt, VPE: 1, Rabattgruppe: 14-143, Preiseinheit: 1, Schalldämmeinlage: ohne Dämmung, Verschluss: Mutter / Verschluss-Schraube, Sicherheitsfaktor: 1,54, min. Höhe Unterbau: 100 mm, Verschluss-Schraube: M20, Rohraußendurchmesser: 711 mm, Stärke Material: 10 mm, Breite Schellenband: 70 mm, Nennweite DN Rohr: 700 mm, Breite Unterbau: 468 mm, Länge Unterbau: 390 mm, Stärke Schellenband: 10 mm, max. Höhe Unterbau: 150 mm, zul. Last Fx: 16.8 kN, zul. Last Fy: 40 kN, zul. Last Fz stehend: 40 kN, zul. Last Fz hängend: 34.2 kN</t>
  </si>
  <si>
    <t>Gleitschlitten A HV 100-150 70x10, 711 mm o. Dämm. fsv, Material: Stahl, Materialname: S235, Oberfläche: feuerstückverzinkt, VPE: 1, Rabattgruppe: 14-143, Preiseinheit: 1, Schalldämmeinlage: ohne Dämmung, Verschluss: Mutter / Verschluss-Schraube, Sicherheitsfaktor: 1,54, min. Höhe Unterbau: 100 mm, Verschluss-Schraube: M20, Rohraußendurchmesser: 711 mm, Stärke Material: 10 mm, Breite Schellenband: 70 mm, Nennweite DN Rohr: 700 mm, Breite Unterbau: 468 mm, Länge Unterbau: 390 mm, Stärke Schellenband: 10 mm, max. Höhe Unterbau: 150 mm, zul. Last Fx: 16.8 kN, zul. Last Fy: 40 kN, zul. Last Fz stehend: 40 kN, zul. Last Fz hängend: 34.2 kN, Mengeneinheit: St, Gewicht: 52,2400 kg, Fabrikat: MEFA, EAN: 4250928462671</t>
  </si>
  <si>
    <t>142afa0813</t>
  </si>
  <si>
    <t>66,1900 kg</t>
  </si>
  <si>
    <t>4250928462688</t>
  </si>
  <si>
    <t>, Material: Stahl, Materialname: S235, Oberfläche: feuerstückverzinkt, VPE: 1, Rabattgruppe: 14-143, Preiseinheit: 1, Schalldämmeinlage: ohne Dämmung, Verschluss: Mutter / Verschluss-Schraube, Sicherheitsfaktor: 1,54, min. Höhe Unterbau: 100 mm, Verschluss-Schraube: M20, Rohraußendurchmesser: 813 mm, Stärke Material: 12 mm, Breite Schellenband: 70 mm, Nennweite DN Rohr: 800 mm, Breite Unterbau: 526 mm, Länge Unterbau: 470 mm, Stärke Schellenband: 10 mm, max. Höhe Unterbau: 150 mm, zul. Last Fx: 29.59 kN, zul. Last Fy: 40 kN, zul. Last Fz stehend: 40 kN, zul. Last Fz hängend: 40 kN</t>
  </si>
  <si>
    <t>Gleitschlitten A HV 100-150 70x10, 813 mm o. Dämm. fsv, Material: Stahl, Materialname: S235, Oberfläche: feuerstückverzinkt, VPE: 1, Rabattgruppe: 14-143, Preiseinheit: 1, Schalldämmeinlage: ohne Dämmung, Verschluss: Mutter / Verschluss-Schraube, Sicherheitsfaktor: 1,54, min. Höhe Unterbau: 100 mm, Verschluss-Schraube: M20, Rohraußendurchmesser: 813 mm, Stärke Material: 12 mm, Breite Schellenband: 70 mm, Nennweite DN Rohr: 800 mm, Breite Unterbau: 526 mm, Länge Unterbau: 470 mm, Stärke Schellenband: 10 mm, max. Höhe Unterbau: 150 mm, zul. Last Fx: 29.59 kN, zul. Last Fy: 40 kN, zul. Last Fz stehend: 40 kN, zul. Last Fz hängend: 40 kN, Mengeneinheit: St, Gewicht: 66,1900 kg, Fabrikat: MEFA, EAN: 4250928462688</t>
  </si>
  <si>
    <t>142bfa0219</t>
  </si>
  <si>
    <t>Gleitschlitten B HV 150-200 50x5</t>
  </si>
  <si>
    <t>13,4500 kg</t>
  </si>
  <si>
    <t>4250928462695</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</si>
  <si>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219 mm, Stärke Material: 6 mm, Breite Schellenband: 50 mm, Nennweite DN Rohr: 200 mm, Breite Unterbau: 256 mm, Länge Unterbau: 270 mm, Stärke Schellenband: 5 mm, zul. Last Fx: 3.88 kN, zul. Last Fy: 20 kN, zul. Last Fz stehend: 17.05 kN, zul. Last Fz hängend: 8.52 kN</t>
  </si>
  <si>
    <t>Gleitschlitten B HV 150-200 50x5, 219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219 mm, Stärke Material: 6 mm, Breite Schellenband: 50 mm, Nennweite DN Rohr: 200 mm, Breite Unterbau: 256 mm, Länge Unterbau: 270 mm, Stärke Schellenband: 5 mm, zul. Last Fx: 3.88 kN, zul. Last Fy: 20 kN, zul. Last Fz stehend: 17.05 kN, zul. Last Fz hängend: 8.52 kN, Mengeneinheit: St, Gewicht: 13,4500 kg, Fabrikat: MEFA, EAN: 4250928462695</t>
  </si>
  <si>
    <t>142bfa0225</t>
  </si>
  <si>
    <t>13,5300 kg</t>
  </si>
  <si>
    <t>4250928462701</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</si>
  <si>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225 mm, Stärke Material: 6 mm, Breite Schellenband: 50 mm, Breite Unterbau: 256 mm, Länge Unterbau: 270 mm, Stärke Schellenband: 5 mm, zul. Last Fx: 3.84 kN, zul. Last Fy: 20 kN, zul. Last Fz stehend: 17.05 kN, zul. Last Fz hängend: 8.52 kN</t>
  </si>
  <si>
    <t>Gleitschlitten B HV 150-200 50x5, 225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225 mm, Stärke Material: 6 mm, Breite Schellenband: 50 mm, Breite Unterbau: 256 mm, Länge Unterbau: 270 mm, Stärke Schellenband: 5 mm, zul. Last Fx: 3.84 kN, zul. Last Fy: 20 kN, zul. Last Fz stehend: 17.05 kN, zul. Last Fz hängend: 8.52 kN, Mengeneinheit: St, Gewicht: 13,5300 kg, Fabrikat: MEFA, EAN: 4250928462701</t>
  </si>
  <si>
    <t>142bfa0273</t>
  </si>
  <si>
    <t>14,4900 kg</t>
  </si>
  <si>
    <t>4250928462718</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</si>
  <si>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273 mm, Stärke Material: 6 mm, Breite Schellenband: 50 mm, Nennweite DN Rohr: 250 mm, Breite Unterbau: 288 mm, Länge Unterbau: 270 mm, Stärke Schellenband: 5 mm, zul. Last Fx: 3.98 kN, zul. Last Fy: 20 kN, zul. Last Fz stehend: 17.05 kN, zul. Last Fz hängend: 8.52 kN</t>
  </si>
  <si>
    <t>Gleitschlitten B HV 150-200 50x5, 273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273 mm, Stärke Material: 6 mm, Breite Schellenband: 50 mm, Nennweite DN Rohr: 250 mm, Breite Unterbau: 288 mm, Länge Unterbau: 270 mm, Stärke Schellenband: 5 mm, zul. Last Fx: 3.98 kN, zul. Last Fy: 20 kN, zul. Last Fz stehend: 17.05 kN, zul. Last Fz hängend: 8.52 kN, Mengeneinheit: St, Gewicht: 14,4900 kg, Fabrikat: MEFA, EAN: 4250928462718</t>
  </si>
  <si>
    <t>142bfa0280</t>
  </si>
  <si>
    <t>14,5700 kg</t>
  </si>
  <si>
    <t>4250928462725</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</si>
  <si>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280 mm, Stärke Material: 6 mm, Breite Schellenband: 50 mm, Breite Unterbau: 288 mm, Länge Unterbau: 270 mm, Stärke Schellenband: 5 mm, zul. Last Fx: 3.93 kN, zul. Last Fy: 20 kN, zul. Last Fz stehend: 17.05 kN, zul. Last Fz hängend: 8.52 kN</t>
  </si>
  <si>
    <t>Gleitschlitten B HV 150-200 50x5, 280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280 mm, Stärke Material: 6 mm, Breite Schellenband: 50 mm, Breite Unterbau: 288 mm, Länge Unterbau: 270 mm, Stärke Schellenband: 5 mm, zul. Last Fx: 3.93 kN, zul. Last Fy: 20 kN, zul. Last Fz stehend: 17.05 kN, zul. Last Fz hängend: 8.52 kN, Mengeneinheit: St, Gewicht: 14,5700 kg, Fabrikat: MEFA, EAN: 4250928462725</t>
  </si>
  <si>
    <t>142bfa0315</t>
  </si>
  <si>
    <t>14,9300 kg</t>
  </si>
  <si>
    <t>4250928462732</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</si>
  <si>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315 mm, Stärke Material: 6 mm, Breite Schellenband: 50 mm, Breite Unterbau: 288 mm, Länge Unterbau: 270 mm, Stärke Schellenband: 5 mm, zul. Last Fx: 3.73 kN, zul. Last Fy: 20 kN, zul. Last Fz stehend: 17.05 kN, zul. Last Fz hängend: 8.52 kN</t>
  </si>
  <si>
    <t>Gleitschlitten B HV 150-200 50x5, 315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315 mm, Stärke Material: 6 mm, Breite Schellenband: 50 mm, Breite Unterbau: 288 mm, Länge Unterbau: 270 mm, Stärke Schellenband: 5 mm, zul. Last Fx: 3.73 kN, zul. Last Fy: 20 kN, zul. Last Fz stehend: 17.05 kN, zul. Last Fz hängend: 8.52 kN, Mengeneinheit: St, Gewicht: 14,9300 kg, Fabrikat: MEFA, EAN: 4250928462732</t>
  </si>
  <si>
    <t>142bfa0324</t>
  </si>
  <si>
    <t>15,0600 kg</t>
  </si>
  <si>
    <t>4250928462749</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</si>
  <si>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324 mm, Stärke Material: 6 mm, Breite Schellenband: 50 mm, Nennweite DN Rohr: 300 mm, Breite Unterbau: 288 mm, Länge Unterbau: 270 mm, Stärke Schellenband: 5 mm, zul. Last Fx: 3.68 kN, zul. Last Fy: 20 kN, zul. Last Fz stehend: 17.05 kN, zul. Last Fz hängend: 8.52 kN</t>
  </si>
  <si>
    <t>Gleitschlitten B HV 150-200 50x5, 324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324 mm, Stärke Material: 6 mm, Breite Schellenband: 50 mm, Nennweite DN Rohr: 300 mm, Breite Unterbau: 288 mm, Länge Unterbau: 270 mm, Stärke Schellenband: 5 mm, zul. Last Fx: 3.68 kN, zul. Last Fy: 20 kN, zul. Last Fz stehend: 17.05 kN, zul. Last Fz hängend: 8.52 kN, Mengeneinheit: St, Gewicht: 15,0600 kg, Fabrikat: MEFA, EAN: 4250928462749</t>
  </si>
  <si>
    <t>142bfa0356</t>
  </si>
  <si>
    <t>15,3600 kg</t>
  </si>
  <si>
    <t>4250928462756</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</si>
  <si>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356 mm, Stärke Material: 6 mm, Breite Schellenband: 50 mm, Breite Unterbau: 288 mm, Länge Unterbau: 270 mm, Stärke Schellenband: 5 mm, zul. Last Fx: 3.51 kN, zul. Last Fy: 20 kN, zul. Last Fz stehend: 17.05 kN, zul. Last Fz hängend: 8.52 kN</t>
  </si>
  <si>
    <t>Gleitschlitten B HV 150-200 50x5, 356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356 mm, Stärke Material: 6 mm, Breite Schellenband: 50 mm, Breite Unterbau: 288 mm, Länge Unterbau: 270 mm, Stärke Schellenband: 5 mm, zul. Last Fx: 3.51 kN, zul. Last Fy: 20 kN, zul. Last Fz stehend: 17.05 kN, zul. Last Fz hängend: 8.52 kN, Mengeneinheit: St, Gewicht: 15,3600 kg, Fabrikat: MEFA, EAN: 4250928462756</t>
  </si>
  <si>
    <t>142bfa0400</t>
  </si>
  <si>
    <t>19,5600 kg</t>
  </si>
  <si>
    <t>4250928462763</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</si>
  <si>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400 mm, Stärke Material: 8 mm, Breite Schellenband: 50 mm, Breite Unterbau: 341 mm, Länge Unterbau: 270 mm, Stärke Schellenband: 5 mm, zul. Last Fx: 6.95 kN, zul. Last Fy: 20 kN, zul. Last Fz stehend: 30.31 kN, zul. Last Fz hängend: 15.15 kN</t>
  </si>
  <si>
    <t>Gleitschlitten B HV 150-200 50x5, 400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400 mm, Stärke Material: 8 mm, Breite Schellenband: 50 mm, Breite Unterbau: 341 mm, Länge Unterbau: 270 mm, Stärke Schellenband: 5 mm, zul. Last Fx: 6.95 kN, zul. Last Fy: 20 kN, zul. Last Fz stehend: 30.31 kN, zul. Last Fz hängend: 15.15 kN, Mengeneinheit: St, Gewicht: 19,5600 kg, Fabrikat: MEFA, EAN: 4250928462763</t>
  </si>
  <si>
    <t>142bfa0406</t>
  </si>
  <si>
    <t>19,6800 kg</t>
  </si>
  <si>
    <t>4250928462770</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</si>
  <si>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406 mm, Stärke Material: 8 mm, Breite Schellenband: 50 mm, Nennweite DN Rohr: 400 mm, Breite Unterbau: 341 mm, Länge Unterbau: 270 mm, Stärke Schellenband: 5 mm, zul. Last Fx: 6.88 kN, zul. Last Fy: 20 kN, zul. Last Fz stehend: 30.31 kN, zul. Last Fz hängend: 15.15 kN</t>
  </si>
  <si>
    <t>Gleitschlitten B HV 150-200 50x5, 406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406 mm, Stärke Material: 8 mm, Breite Schellenband: 50 mm, Nennweite DN Rohr: 400 mm, Breite Unterbau: 341 mm, Länge Unterbau: 270 mm, Stärke Schellenband: 5 mm, zul. Last Fx: 6.88 kN, zul. Last Fy: 20 kN, zul. Last Fz stehend: 30.31 kN, zul. Last Fz hängend: 15.15 kN, Mengeneinheit: St, Gewicht: 19,6800 kg, Fabrikat: MEFA, EAN: 4250928462770</t>
  </si>
  <si>
    <t>142bfa0450</t>
  </si>
  <si>
    <t>20,1000 kg</t>
  </si>
  <si>
    <t>4250928462787</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</si>
  <si>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450 mm, Stärke Material: 8 mm, Breite Schellenband: 50 mm, Breite Unterbau: 341 mm, Länge Unterbau: 270 mm, Stärke Schellenband: 5 mm, zul. Last Fx: 6.51 kN, zul. Last Fy: 20 kN, zul. Last Fz stehend: 30.31 kN, zul. Last Fz hängend: 15.15 kN</t>
  </si>
  <si>
    <t>Gleitschlitten B HV 150-200 50x5, 450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450 mm, Stärke Material: 8 mm, Breite Schellenband: 50 mm, Breite Unterbau: 341 mm, Länge Unterbau: 270 mm, Stärke Schellenband: 5 mm, zul. Last Fx: 6.51 kN, zul. Last Fy: 20 kN, zul. Last Fz stehend: 30.31 kN, zul. Last Fz hängend: 15.15 kN, Mengeneinheit: St, Gewicht: 20,1000 kg, Fabrikat: MEFA, EAN: 4250928462787</t>
  </si>
  <si>
    <t>142bfa0457</t>
  </si>
  <si>
    <t>20,1500 kg</t>
  </si>
  <si>
    <t>4250928462794</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</si>
  <si>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457 mm, Stärke Material: 8 mm, Breite Schellenband: 50 mm, Nennweite DN Rohr: 450 mm, Breite Unterbau: 341 mm, Länge Unterbau: 270 mm, Stärke Schellenband: 5 mm, zul. Last Fx: 6.45 kN, zul. Last Fy: 20 kN, zul. Last Fz stehend: 30.31 kN, zul. Last Fz hängend: 15.15 kN</t>
  </si>
  <si>
    <t>Gleitschlitten B HV 150-200 50x5, 457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457 mm, Stärke Material: 8 mm, Breite Schellenband: 50 mm, Nennweite DN Rohr: 450 mm, Breite Unterbau: 341 mm, Länge Unterbau: 270 mm, Stärke Schellenband: 5 mm, zul. Last Fx: 6.45 kN, zul. Last Fy: 20 kN, zul. Last Fz stehend: 30.31 kN, zul. Last Fz hängend: 15.15 kN, Mengeneinheit: St, Gewicht: 20,1500 kg, Fabrikat: MEFA, EAN: 4250928462794</t>
  </si>
  <si>
    <t>142bfa0500</t>
  </si>
  <si>
    <t>27,4300 kg</t>
  </si>
  <si>
    <t>4250928462800</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</si>
  <si>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500 mm, Stärke Material: 8 mm, Breite Schellenband: 50 mm, Breite Unterbau: 370 mm, Länge Unterbau: 390 mm, Stärke Schellenband: 5 mm, zul. Last Fx: 9.6 kN, zul. Last Fy: 20 kN, zul. Last Fz stehend: 40 kN, zul. Last Fz hängend: 21.89 kN</t>
  </si>
  <si>
    <t>Gleitschlitten B HV 150-200 50x5, 500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500 mm, Stärke Material: 8 mm, Breite Schellenband: 50 mm, Breite Unterbau: 370 mm, Länge Unterbau: 390 mm, Stärke Schellenband: 5 mm, zul. Last Fx: 9.6 kN, zul. Last Fy: 20 kN, zul. Last Fz stehend: 40 kN, zul. Last Fz hängend: 21.89 kN, Mengeneinheit: St, Gewicht: 27,4300 kg, Fabrikat: MEFA, EAN: 4250928462800</t>
  </si>
  <si>
    <t>142bfa0508</t>
  </si>
  <si>
    <t>27,5500 kg</t>
  </si>
  <si>
    <t>4250928462817</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</si>
  <si>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508 mm, Stärke Material: 8 mm, Breite Schellenband: 50 mm, Nennweite DN Rohr: 500 mm, Breite Unterbau: 370 mm, Länge Unterbau: 390 mm, Stärke Schellenband: 5 mm, zul. Last Fx: 9.51 kN, zul. Last Fy: 20 kN, zul. Last Fz stehend: 40 kN, zul. Last Fz hängend: 21.89 kN</t>
  </si>
  <si>
    <t>Gleitschlitten B HV 150-200 50x5, 508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M12, Rohraußendurchmesser: 508 mm, Stärke Material: 8 mm, Breite Schellenband: 50 mm, Nennweite DN Rohr: 500 mm, Breite Unterbau: 370 mm, Länge Unterbau: 390 mm, Stärke Schellenband: 5 mm, zul. Last Fx: 9.51 kN, zul. Last Fy: 20 kN, zul. Last Fz stehend: 40 kN, zul. Last Fz hängend: 21.89 kN, Mengeneinheit: St, Gewicht: 27,5500 kg, Fabrikat: MEFA, EAN: 4250928462817</t>
  </si>
  <si>
    <t>142bfa0610</t>
  </si>
  <si>
    <t>Gleitschlitten B HV 150-200 70x10</t>
  </si>
  <si>
    <t>52,4000 kg</t>
  </si>
  <si>
    <t>4250928462824</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</si>
  <si>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M20, Rohraußendurchmesser: 610 mm, Stärke Material: 10 mm, Breite Schellenband: 70 mm, Nennweite DN Rohr: 600 mm, Breite Unterbau: 468 mm, Länge Unterbau: 390 mm, Stärke Schellenband: 10 mm, zul. Last Fx: 16.81 kN, zul. Last Fy: 40 kN, zul. Last Fz stehend: 40 kN, zul. Last Fz hängend: 34.2 kN</t>
  </si>
  <si>
    <t>Gleitschlitten B HV 150-200 70x10, 610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M20, Rohraußendurchmesser: 610 mm, Stärke Material: 10 mm, Breite Schellenband: 70 mm, Nennweite DN Rohr: 600 mm, Breite Unterbau: 468 mm, Länge Unterbau: 390 mm, Stärke Schellenband: 10 mm, zul. Last Fx: 16.81 kN, zul. Last Fy: 40 kN, zul. Last Fz stehend: 40 kN, zul. Last Fz hängend: 34.2 kN, Mengeneinheit: St, Gewicht: 52,4000 kg, Fabrikat: MEFA, EAN: 4250928462824</t>
  </si>
  <si>
    <t>142bfa0711</t>
  </si>
  <si>
    <t>55,5600 kg</t>
  </si>
  <si>
    <t>4250928462831</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</si>
  <si>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M20, Rohraußendurchmesser: 711 mm, Stärke Material: 10 mm, Breite Schellenband: 70 mm, Nennweite DN Rohr: 700 mm, Breite Unterbau: 468 mm, Länge Unterbau: 390 mm, Stärke Schellenband: 10 mm, zul. Last Fx: 15.2 kN, zul. Last Fy: 40 kN, zul. Last Fz stehend: 40 kN, zul. Last Fz hängend: 34.2 kN</t>
  </si>
  <si>
    <t>Gleitschlitten B HV 150-200 70x10, 711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M20, Rohraußendurchmesser: 711 mm, Stärke Material: 10 mm, Breite Schellenband: 70 mm, Nennweite DN Rohr: 700 mm, Breite Unterbau: 468 mm, Länge Unterbau: 390 mm, Stärke Schellenband: 10 mm, zul. Last Fx: 15.2 kN, zul. Last Fy: 40 kN, zul. Last Fz stehend: 40 kN, zul. Last Fz hängend: 34.2 kN, Mengeneinheit: St, Gewicht: 55,5600 kg, Fabrikat: MEFA, EAN: 4250928462831</t>
  </si>
  <si>
    <t>142bfa0813</t>
  </si>
  <si>
    <t>70,9800 kg</t>
  </si>
  <si>
    <t>4250928462848</t>
  </si>
  <si>
    <t>, Material: Stahl, Materialname: S235, Oberfläche: feuerstückverzinkt, VPE: 1, Rabattgruppe: 14-143, Preiseinheit: 1, Schalldämmeinlage: ohne Dämmung, Verschluss: Mutter / Verschluss-Schraube, Sicherheitsfaktor: 1,54, max. Höhe Unterbau: 200 mm, min. Höhe Unterbau: 150 mm, Verschluss-Schraube: M20, Rohraußendurchmesser: 813 mm, Stärke Material: 12 mm, Breite Schellenband: 70 mm, Nennweite DN Rohr: 800 mm, Breite Unterbau: 526 mm, Länge Unterbau: 470 mm, Stärke Schellenband: 10 mm, zul. Last Fx: 27.03 kN, zul. Last Fy: 40 kN, zul. Last Fz stehend: 40 kN, zul. Last Fz hängend: 40 kN</t>
  </si>
  <si>
    <t>Gleitschlitten B HV 150-200 70x10, 813 mm o. Dämm. fsv, Material: Stahl, Materialname: S235, Oberfläche: feuerstückverzinkt, VPE: 1, Rabattgruppe: 14-143, Preiseinheit: 1, Schalldämmeinlage: ohne Dämmung, Verschluss: Mutter / Verschluss-Schraube, Sicherheitsfaktor: 1,54, max. Höhe Unterbau: 200 mm, min. Höhe Unterbau: 150 mm, Verschluss-Schraube: M20, Rohraußendurchmesser: 813 mm, Stärke Material: 12 mm, Breite Schellenband: 70 mm, Nennweite DN Rohr: 800 mm, Breite Unterbau: 526 mm, Länge Unterbau: 470 mm, Stärke Schellenband: 10 mm, zul. Last Fx: 27.03 kN, zul. Last Fy: 40 kN, zul. Last Fz stehend: 40 kN, zul. Last Fz hängend: 40 kN, Mengeneinheit: St, Gewicht: 70,9800 kg, Fabrikat: MEFA, EAN: 4250928462848</t>
  </si>
  <si>
    <t>142afb0219</t>
  </si>
  <si>
    <t>12,7000 kg</t>
  </si>
  <si>
    <t>4250928462855</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</si>
  <si>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219 mm, Stärke Material: 6 mm, Breite Schellenband: 50 mm, Nennweite DN Rohr: 200 mm, Breite Unterbau: 256 mm, Länge Unterbau: 270 mm, Stärke Schellenband: 5 mm, zul. Last Fx: 4.49 kN, zul. Last Fy: 5 kN, zul. Last Fz hängend mü 0,2: 8.52 kN, zul. Last Fz hängend mü 0,3: 8.52 kN, zul. Last Fz stehend mü 0,2: 17.05 kN, zul. Last Fz stehend mü 0,3: 16.67 kN</t>
  </si>
  <si>
    <t>Gleitschlitten A HV 100-150 50x5, 219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219 mm, Stärke Material: 6 mm, Breite Schellenband: 50 mm, Nennweite DN Rohr: 200 mm, Breite Unterbau: 256 mm, Länge Unterbau: 270 mm, Stärke Schellenband: 5 mm, zul. Last Fx: 4.49 kN, zul. Last Fy: 5 kN, zul. Last Fz hängend mü 0,2: 8.52 kN, zul. Last Fz hängend mü 0,3: 8.52 kN, zul. Last Fz stehend mü 0,2: 17.05 kN, zul. Last Fz stehend mü 0,3: 16.67 kN, Mengeneinheit: St, Gewicht: 12,7000 kg, Fabrikat: MEFA, EAN: 4250928462855</t>
  </si>
  <si>
    <t>142afb0225</t>
  </si>
  <si>
    <t>12,8000 kg</t>
  </si>
  <si>
    <t>4250928462862</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</si>
  <si>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225 mm, Stärke Material: 6 mm, Breite Schellenband: 50 mm, Breite Unterbau: 256 mm, Länge Unterbau: 270 mm, Stärke Schellenband: 5 mm, zul. Last Fx: 4.44 kN, zul. Last Fy: 5 kN, zul. Last Fz hängend mü 0,2: 8.52 kN, zul. Last Fz hängend mü 0,3: 8.52 kN, zul. Last Fz stehend mü 0,2: 17.05 kN, zul. Last Fz stehend mü 0,3: 16.67 kN</t>
  </si>
  <si>
    <t>Gleitschlitten A HV 100-150 50x5, 225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225 mm, Stärke Material: 6 mm, Breite Schellenband: 50 mm, Breite Unterbau: 256 mm, Länge Unterbau: 270 mm, Stärke Schellenband: 5 mm, zul. Last Fx: 4.44 kN, zul. Last Fy: 5 kN, zul. Last Fz hängend mü 0,2: 8.52 kN, zul. Last Fz hängend mü 0,3: 8.52 kN, zul. Last Fz stehend mü 0,2: 17.05 kN, zul. Last Fz stehend mü 0,3: 16.67 kN, Mengeneinheit: St, Gewicht: 12,8000 kg, Fabrikat: MEFA, EAN: 4250928462862</t>
  </si>
  <si>
    <t>142afb0273</t>
  </si>
  <si>
    <t>13,8700 kg</t>
  </si>
  <si>
    <t>4250928462879</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</si>
  <si>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273 mm, Stärke Material: 6 mm, Breite Schellenband: 50 mm, Nennweite DN Rohr: 250 mm, Breite Unterbau: 288 mm, Länge Unterbau: 270 mm, Stärke Schellenband: 5 mm, zul. Last Fx: 4.55 kN, zul. Last Fy: 5 kN, zul. Last Fz hängend mü 0,2: 8.52 kN, zul. Last Fz hängend mü 0,3: 8.52 kN, zul. Last Fz stehend mü 0,2: 17.05 kN, zul. Last Fz stehend mü 0,3: 16.67 kN</t>
  </si>
  <si>
    <t>Gleitschlitten A HV 100-150 50x5, 273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273 mm, Stärke Material: 6 mm, Breite Schellenband: 50 mm, Nennweite DN Rohr: 250 mm, Breite Unterbau: 288 mm, Länge Unterbau: 270 mm, Stärke Schellenband: 5 mm, zul. Last Fx: 4.55 kN, zul. Last Fy: 5 kN, zul. Last Fz hängend mü 0,2: 8.52 kN, zul. Last Fz hängend mü 0,3: 8.52 kN, zul. Last Fz stehend mü 0,2: 17.05 kN, zul. Last Fz stehend mü 0,3: 16.67 kN, Mengeneinheit: St, Gewicht: 13,8700 kg, Fabrikat: MEFA, EAN: 4250928462879</t>
  </si>
  <si>
    <t>142afb0280</t>
  </si>
  <si>
    <t>13,9700 kg</t>
  </si>
  <si>
    <t>4250928462886</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</si>
  <si>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280 mm, Stärke Material: 6 mm, Breite Schellenband: 50 mm, Breite Unterbau: 288 mm, Länge Unterbau: 270 mm, Stärke Schellenband: 5 mm, zul. Last Fx: 4.49 kN, zul. Last Fy: 5 kN, zul. Last Fz hängend mü 0,2: 8.52 kN, zul. Last Fz hängend mü 0,3: 8.52 kN, zul. Last Fz stehend mü 0,2: 17.05 kN, zul. Last Fz stehend mü 0,3: 16.67 kN</t>
  </si>
  <si>
    <t>Gleitschlitten A HV 100-150 50x5, 280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280 mm, Stärke Material: 6 mm, Breite Schellenband: 50 mm, Breite Unterbau: 288 mm, Länge Unterbau: 270 mm, Stärke Schellenband: 5 mm, zul. Last Fx: 4.49 kN, zul. Last Fy: 5 kN, zul. Last Fz hängend mü 0,2: 8.52 kN, zul. Last Fz hängend mü 0,3: 8.52 kN, zul. Last Fz stehend mü 0,2: 17.05 kN, zul. Last Fz stehend mü 0,3: 16.67 kN, Mengeneinheit: St, Gewicht: 13,9700 kg, Fabrikat: MEFA, EAN: 4250928462886</t>
  </si>
  <si>
    <t>142afb0315</t>
  </si>
  <si>
    <t>14,4100 kg</t>
  </si>
  <si>
    <t>4250928462893</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</si>
  <si>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315 mm, Stärke Material: 6 mm, Breite Schellenband: 50 mm, Breite Unterbau: 288 mm, Länge Unterbau: 270 mm, Stärke Schellenband: 5 mm, zul. Last Fx: 4.22 kN, zul. Last Fy: 5 kN, zul. Last Fz hängend mü 0,2: 8.52 kN, zul. Last Fz hängend mü 0,3: 8.52 kN, zul. Last Fz stehend mü 0,2: 17.05 kN, zul. Last Fz stehend mü 0,3: 16.67 kN</t>
  </si>
  <si>
    <t>Gleitschlitten A HV 100-150 50x5, 315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315 mm, Stärke Material: 6 mm, Breite Schellenband: 50 mm, Breite Unterbau: 288 mm, Länge Unterbau: 270 mm, Stärke Schellenband: 5 mm, zul. Last Fx: 4.22 kN, zul. Last Fy: 5 kN, zul. Last Fz hängend mü 0,2: 8.52 kN, zul. Last Fz hängend mü 0,3: 8.52 kN, zul. Last Fz stehend mü 0,2: 17.05 kN, zul. Last Fz stehend mü 0,3: 16.67 kN, Mengeneinheit: St, Gewicht: 14,4100 kg, Fabrikat: MEFA, EAN: 4250928462893</t>
  </si>
  <si>
    <t>142afb0324</t>
  </si>
  <si>
    <t>14,5500 kg</t>
  </si>
  <si>
    <t>4250928462909</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</si>
  <si>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324 mm, Stärke Material: 6 mm, Breite Schellenband: 50 mm, Nennweite DN Rohr: 300 mm, Breite Unterbau: 288 mm, Länge Unterbau: 270 mm, Stärke Schellenband: 5 mm, zul. Last Fx: 4.15 kN, zul. Last Fy: 5 kN, zul. Last Fz hängend mü 0,2: 8.52 kN, zul. Last Fz hängend mü 0,3: 8.52 kN, zul. Last Fz stehend mü 0,2: 17.05 kN, zul. Last Fz stehend mü 0,3: 16.67 kN</t>
  </si>
  <si>
    <t>Gleitschlitten A HV 100-150 50x5, 324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324 mm, Stärke Material: 6 mm, Breite Schellenband: 50 mm, Nennweite DN Rohr: 300 mm, Breite Unterbau: 288 mm, Länge Unterbau: 270 mm, Stärke Schellenband: 5 mm, zul. Last Fx: 4.15 kN, zul. Last Fy: 5 kN, zul. Last Fz hängend mü 0,2: 8.52 kN, zul. Last Fz hängend mü 0,3: 8.52 kN, zul. Last Fz stehend mü 0,2: 17.05 kN, zul. Last Fz stehend mü 0,3: 16.67 kN, Mengeneinheit: St, Gewicht: 14,5500 kg, Fabrikat: MEFA, EAN: 4250928462909</t>
  </si>
  <si>
    <t>142afb0356</t>
  </si>
  <si>
    <t>14,9100 kg</t>
  </si>
  <si>
    <t>4250928462916</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</si>
  <si>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356 mm, Stärke Material: 6 mm, Breite Schellenband: 50 mm, Breite Unterbau: 288 mm, Länge Unterbau: 270 mm, Stärke Schellenband: 5 mm, zul. Last Fx: 3.94 kN, zul. Last Fy: 5 kN, zul. Last Fz hängend mü 0,2: 8.52 kN, zul. Last Fz hängend mü 0,3: 8.52 kN, zul. Last Fz stehend mü 0,2: 17.05 kN, zul. Last Fz stehend mü 0,3: 16.67 kN</t>
  </si>
  <si>
    <t>Gleitschlitten A HV 100-150 50x5, 356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356 mm, Stärke Material: 6 mm, Breite Schellenband: 50 mm, Breite Unterbau: 288 mm, Länge Unterbau: 270 mm, Stärke Schellenband: 5 mm, zul. Last Fx: 3.94 kN, zul. Last Fy: 5 kN, zul. Last Fz hängend mü 0,2: 8.52 kN, zul. Last Fz hängend mü 0,3: 8.52 kN, zul. Last Fz stehend mü 0,2: 17.05 kN, zul. Last Fz stehend mü 0,3: 16.67 kN, Mengeneinheit: St, Gewicht: 14,9100 kg, Fabrikat: MEFA, EAN: 4250928462916</t>
  </si>
  <si>
    <t>142afb0400</t>
  </si>
  <si>
    <t>18,7600 kg</t>
  </si>
  <si>
    <t>4250928462923</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</si>
  <si>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400 mm, Stärke Material: 8 mm, Breite Schellenband: 50 mm, Breite Unterbau: 341 mm, Länge Unterbau: 270 mm, Stärke Schellenband: 5 mm, zul. Last Fx: 7.75 kN, zul. Last Fy: 5 kN, zul. Last Fz hängend mü 0,2: 15.15 kN, zul. Last Fz hängend mü 0,3: 15.15 kN, zul. Last Fz stehend mü 0,2: 25 kN, zul. Last Fz stehend mü 0,3: 16.67 kN</t>
  </si>
  <si>
    <t>Gleitschlitten A HV 100-150 50x5, 400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400 mm, Stärke Material: 8 mm, Breite Schellenband: 50 mm, Breite Unterbau: 341 mm, Länge Unterbau: 270 mm, Stärke Schellenband: 5 mm, zul. Last Fx: 7.75 kN, zul. Last Fy: 5 kN, zul. Last Fz hängend mü 0,2: 15.15 kN, zul. Last Fz hängend mü 0,3: 15.15 kN, zul. Last Fz stehend mü 0,2: 25 kN, zul. Last Fz stehend mü 0,3: 16.67 kN, Mengeneinheit: St, Gewicht: 18,7600 kg, Fabrikat: MEFA, EAN: 4250928462923</t>
  </si>
  <si>
    <t>142afb0406</t>
  </si>
  <si>
    <t>18,9200 kg</t>
  </si>
  <si>
    <t>4250928462930</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</si>
  <si>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406 mm, Stärke Material: 8 mm, Breite Schellenband: 50 mm, Nennweite DN Rohr: 400 mm, Breite Unterbau: 341 mm, Länge Unterbau: 270 mm, Stärke Schellenband: 5 mm, zul. Last Fx: 7.68 kN, zul. Last Fy: 5 kN, zul. Last Fz hängend mü 0,2: 15.15 kN, zul. Last Fz hängend mü 0,3: 15.15 kN, zul. Last Fz stehend mü 0,2: 25 kN, zul. Last Fz stehend mü 0,3: 16.67 kN</t>
  </si>
  <si>
    <t>Gleitschlitten A HV 100-150 50x5, 406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406 mm, Stärke Material: 8 mm, Breite Schellenband: 50 mm, Nennweite DN Rohr: 400 mm, Breite Unterbau: 341 mm, Länge Unterbau: 270 mm, Stärke Schellenband: 5 mm, zul. Last Fx: 7.68 kN, zul. Last Fy: 5 kN, zul. Last Fz hängend mü 0,2: 15.15 kN, zul. Last Fz hängend mü 0,3: 15.15 kN, zul. Last Fz stehend mü 0,2: 25 kN, zul. Last Fz stehend mü 0,3: 16.67 kN, Mengeneinheit: St, Gewicht: 18,9200 kg, Fabrikat: MEFA, EAN: 4250928462930</t>
  </si>
  <si>
    <t>142afb0450</t>
  </si>
  <si>
    <t>19,4300 kg</t>
  </si>
  <si>
    <t>4250928462947</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</si>
  <si>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450 mm, Stärke Material: 8 mm, Breite Schellenband: 50 mm, Breite Unterbau: 341 mm, Länge Unterbau: 270 mm, Stärke Schellenband: 5 mm, zul. Last Fx: 7.21 kN, zul. Last Fy: 5 kN, zul. Last Fz hängend mü 0,2: 15.15 kN, zul. Last Fz hängend mü 0,3: 15.15 kN, zul. Last Fz stehend mü 0,2: 25 kN, zul. Last Fz stehend mü 0,3: 16.67 kN</t>
  </si>
  <si>
    <t>Gleitschlitten A HV 100-150 50x5, 450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450 mm, Stärke Material: 8 mm, Breite Schellenband: 50 mm, Breite Unterbau: 341 mm, Länge Unterbau: 270 mm, Stärke Schellenband: 5 mm, zul. Last Fx: 7.21 kN, zul. Last Fy: 5 kN, zul. Last Fz hängend mü 0,2: 15.15 kN, zul. Last Fz hängend mü 0,3: 15.15 kN, zul. Last Fz stehend mü 0,2: 25 kN, zul. Last Fz stehend mü 0,3: 16.67 kN, Mengeneinheit: St, Gewicht: 19,4300 kg, Fabrikat: MEFA, EAN: 4250928462947</t>
  </si>
  <si>
    <t>142afb0457</t>
  </si>
  <si>
    <t>19,7500 kg</t>
  </si>
  <si>
    <t>4250928462954</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</si>
  <si>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457 mm, Stärke Material: 8 mm, Breite Schellenband: 50 mm, Nennweite DN Rohr: 450 mm, Breite Unterbau: 341 mm, Länge Unterbau: 270 mm, Stärke Schellenband: 5 mm, zul. Last Fx: 7.14 kN, zul. Last Fy: 5 kN, zul. Last Fz hängend mü 0,2: 15.15 kN, zul. Last Fz hängend mü 0,3: 15.15 kN, zul. Last Fz stehend mü 0,2: 25 kN, zul. Last Fz stehend mü 0,3: 16.67 kN</t>
  </si>
  <si>
    <t>Gleitschlitten A HV 100-150 50x5, 457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457 mm, Stärke Material: 8 mm, Breite Schellenband: 50 mm, Nennweite DN Rohr: 450 mm, Breite Unterbau: 341 mm, Länge Unterbau: 270 mm, Stärke Schellenband: 5 mm, zul. Last Fx: 7.14 kN, zul. Last Fy: 5 kN, zul. Last Fz hängend mü 0,2: 15.15 kN, zul. Last Fz hängend mü 0,3: 15.15 kN, zul. Last Fz stehend mü 0,2: 25 kN, zul. Last Fz stehend mü 0,3: 16.67 kN, Mengeneinheit: St, Gewicht: 19,7500 kg, Fabrikat: MEFA, EAN: 4250928462954</t>
  </si>
  <si>
    <t>142afb0500</t>
  </si>
  <si>
    <t>26,1700 kg</t>
  </si>
  <si>
    <t>4250928462961</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</si>
  <si>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500 mm, Stärke Material: 8 mm, Breite Schellenband: 50 mm, Breite Unterbau: 370 mm, Länge Unterbau: 390 mm, Stärke Schellenband: 5 mm, zul. Last Fx: 10.56 kN, zul. Last Fy: 5 kN, zul. Last Fz hängend mü 0,2: 21.89 kN, zul. Last Fz hängend mü 0,3: 16.67 kN, zul. Last Fz stehend mü 0,2: 25 kN, zul. Last Fz stehend mü 0,3: 16.67 kN</t>
  </si>
  <si>
    <t>Gleitschlitten A HV 100-150 50x5, 500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500 mm, Stärke Material: 8 mm, Breite Schellenband: 50 mm, Breite Unterbau: 370 mm, Länge Unterbau: 390 mm, Stärke Schellenband: 5 mm, zul. Last Fx: 10.56 kN, zul. Last Fy: 5 kN, zul. Last Fz hängend mü 0,2: 21.89 kN, zul. Last Fz hängend mü 0,3: 16.67 kN, zul. Last Fz stehend mü 0,2: 25 kN, zul. Last Fz stehend mü 0,3: 16.67 kN, Mengeneinheit: St, Gewicht: 26,1700 kg, Fabrikat: MEFA, EAN: 4250928462961</t>
  </si>
  <si>
    <t>142afb0508</t>
  </si>
  <si>
    <t>26,2900 kg</t>
  </si>
  <si>
    <t>4250928462978</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</si>
  <si>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508 mm, Stärke Material: 8 mm, Breite Schellenband: 50 mm, Nennweite DN Rohr: 500 mm, Breite Unterbau: 370 mm, Länge Unterbau: 390 mm, Stärke Schellenband: 5 mm, zul. Last Fx: 10.45 kN, zul. Last Fy: 5 kN, zul. Last Fz hängend mü 0,2: 21.89 kN, zul. Last Fz hängend mü 0,3: 16.67 kN, zul. Last Fz stehend mü 0,2: 25 kN, zul. Last Fz stehend mü 0,3: 16.67 kN</t>
  </si>
  <si>
    <t>Gleitschlitten A HV 100-150 50x5, 508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M12, Rohraußendurchmesser: 508 mm, Stärke Material: 8 mm, Breite Schellenband: 50 mm, Nennweite DN Rohr: 500 mm, Breite Unterbau: 370 mm, Länge Unterbau: 390 mm, Stärke Schellenband: 5 mm, zul. Last Fx: 10.45 kN, zul. Last Fy: 5 kN, zul. Last Fz hängend mü 0,2: 21.89 kN, zul. Last Fz hängend mü 0,3: 16.67 kN, zul. Last Fz stehend mü 0,2: 25 kN, zul. Last Fz stehend mü 0,3: 16.67 kN, Mengeneinheit: St, Gewicht: 26,2900 kg, Fabrikat: MEFA, EAN: 4250928462978</t>
  </si>
  <si>
    <t>142afb0610</t>
  </si>
  <si>
    <t>4250928462985</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</si>
  <si>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M20, Rohraußendurchmesser: 610 mm, Stärke Material: 10 mm, Breite Schellenband: 70 mm, Nennweite DN Rohr: 600 mm, Breite Unterbau: 468 mm, Länge Unterbau: 390 mm, Stärke Schellenband: 10 mm, zul. Last Fx: 18.05 kN, zul. Last Fy: 5 kN, zul. Last Fz hängend mü 0,2: 25 kN, zul. Last Fz hängend mü 0,3: 16.67 kN, zul. Last Fz stehend mü 0,2: 25 kN, zul. Last Fz stehend mü 0,3: 16.67 kN</t>
  </si>
  <si>
    <t>Gleitschlitten A HV 100-150 70x10, 610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M20, Rohraußendurchmesser: 610 mm, Stärke Material: 10 mm, Breite Schellenband: 70 mm, Nennweite DN Rohr: 600 mm, Breite Unterbau: 468 mm, Länge Unterbau: 390 mm, Stärke Schellenband: 10 mm, zul. Last Fx: 18.05 kN, zul. Last Fy: 5 kN, zul. Last Fz hängend mü 0,2: 25 kN, zul. Last Fz hängend mü 0,3: 16.67 kN, zul. Last Fz stehend mü 0,2: 25 kN, zul. Last Fz stehend mü 0,3: 16.67 kN, Mengeneinheit: St, Gewicht: 52,4000 kg, Fabrikat: MEFA, EAN: 4250928462985</t>
  </si>
  <si>
    <t>142afb0711</t>
  </si>
  <si>
    <t>55,9200 kg</t>
  </si>
  <si>
    <t>4250928462992</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</si>
  <si>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M20, Rohraußendurchmesser: 711 mm, Stärke Material: 10 mm, Breite Schellenband: 70 mm, Nennweite DN Rohr: 700 mm, Breite Unterbau: 468 mm, Länge Unterbau: 390 mm, Stärke Schellenband: 10 mm, zul. Last Fx: 16.2 kN, zul. Last Fy: 5 kN, zul. Last Fz hängend mü 0,2: 25 kN, zul. Last Fz hängend mü 0,3: 16.67 kN, zul. Last Fz stehend mü 0,2: 25 kN, zul. Last Fz stehend mü 0,3: 16.67 kN</t>
  </si>
  <si>
    <t>Gleitschlitten A HV 100-150 70x10, 711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M20, Rohraußendurchmesser: 711 mm, Stärke Material: 10 mm, Breite Schellenband: 70 mm, Nennweite DN Rohr: 700 mm, Breite Unterbau: 468 mm, Länge Unterbau: 390 mm, Stärke Schellenband: 10 mm, zul. Last Fx: 16.2 kN, zul. Last Fy: 5 kN, zul. Last Fz hängend mü 0,2: 25 kN, zul. Last Fz hängend mü 0,3: 16.67 kN, zul. Last Fz stehend mü 0,2: 25 kN, zul. Last Fz stehend mü 0,3: 16.67 kN, Mengeneinheit: St, Gewicht: 55,9200 kg, Fabrikat: MEFA, EAN: 4250928462992</t>
  </si>
  <si>
    <t>142afb0813</t>
  </si>
  <si>
    <t>70,5400 kg</t>
  </si>
  <si>
    <t>4250928463005</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</si>
  <si>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M20, Rohraußendurchmesser: 813 mm, Stärke Material: 12 mm, Breite Schellenband: 70 mm, Nennweite DN Rohr: 800 mm, Breite Unterbau: 526 mm, Länge Unterbau: 470 mm, Stärke Schellenband: 10 mm, zul. Last Fx: 28.64 kN, zul. Last Fy: 5 kN, zul. Last Fz hängend mü 0,2: 25 kN, zul. Last Fz hängend mü 0,3: 16.67 kN, zul. Last Fz stehend mü 0,2: 25 kN, zul. Last Fz stehend mü 0,3: 16.67 kN</t>
  </si>
  <si>
    <t>Gleitschlitten A HV 100-150 70x10, 813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150 mm, min. Höhe Unterbau: 100 mm, Verschluss-Schraube: M20, Rohraußendurchmesser: 813 mm, Stärke Material: 12 mm, Breite Schellenband: 70 mm, Nennweite DN Rohr: 800 mm, Breite Unterbau: 526 mm, Länge Unterbau: 470 mm, Stärke Schellenband: 10 mm, zul. Last Fx: 28.64 kN, zul. Last Fy: 5 kN, zul. Last Fz hängend mü 0,2: 25 kN, zul. Last Fz hängend mü 0,3: 16.67 kN, zul. Last Fz stehend mü 0,2: 25 kN, zul. Last Fz stehend mü 0,3: 16.67 kN, Mengeneinheit: St, Gewicht: 70,5400 kg, Fabrikat: MEFA, EAN: 4250928463005</t>
  </si>
  <si>
    <t>142bfb0219</t>
  </si>
  <si>
    <t>4250928463012</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</si>
  <si>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219 mm, Stärke Material: 6 mm, Breite Schellenband: 50 mm, Nennweite DN Rohr: 200 mm, Breite Unterbau: 256 mm, Länge Unterbau: 270 mm, Stärke Schellenband: 5 mm, zul. Last Fx: 3.72 kN, zul. Last Fy: 5 kN, zul. Last Fz hängend mü 0,2: 8.52 kN, zul. Last Fz hängend mü 0,3: 8.52 kN, zul. Last Fz stehend mü 0,2: 17.05 kN, zul. Last Fz stehend mü 0,3: 16.67 kN</t>
  </si>
  <si>
    <t>Gleitschlitten B HV 150-200 50x5, 219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219 mm, Stärke Material: 6 mm, Breite Schellenband: 50 mm, Nennweite DN Rohr: 200 mm, Breite Unterbau: 256 mm, Länge Unterbau: 270 mm, Stärke Schellenband: 5 mm, zul. Last Fx: 3.72 kN, zul. Last Fy: 5 kN, zul. Last Fz hängend mü 0,2: 8.52 kN, zul. Last Fz hängend mü 0,3: 8.52 kN, zul. Last Fz stehend mü 0,2: 17.05 kN, zul. Last Fz stehend mü 0,3: 16.67 kN, Mengeneinheit: St, Gewicht: 14,1100 kg, Fabrikat: MEFA, EAN: 4250928463012</t>
  </si>
  <si>
    <t>142bfb0225</t>
  </si>
  <si>
    <t>14,2100 kg</t>
  </si>
  <si>
    <t>4250928463029</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</si>
  <si>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225 mm, Stärke Material: 6 mm, Breite Schellenband: 50 mm, Breite Unterbau: 256 mm, Länge Unterbau: 270 mm, Stärke Schellenband: 5 mm, zul. Last Fx: 3.69 kN, zul. Last Fy: 5 kN, zul. Last Fz hängend mü 0,2: 8.52 kN, zul. Last Fz hängend mü 0,3: 8.52 kN, zul. Last Fz stehend mü 0,2: 17.05 kN, zul. Last Fz stehend mü 0,3: 16.67 kN</t>
  </si>
  <si>
    <t>Gleitschlitten B HV 150-200 50x5, 225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225 mm, Stärke Material: 6 mm, Breite Schellenband: 50 mm, Breite Unterbau: 256 mm, Länge Unterbau: 270 mm, Stärke Schellenband: 5 mm, zul. Last Fx: 3.69 kN, zul. Last Fy: 5 kN, zul. Last Fz hängend mü 0,2: 8.52 kN, zul. Last Fz hängend mü 0,3: 8.52 kN, zul. Last Fz stehend mü 0,2: 17.05 kN, zul. Last Fz stehend mü 0,3: 16.67 kN, Mengeneinheit: St, Gewicht: 14,2100 kg, Fabrikat: MEFA, EAN: 4250928463029</t>
  </si>
  <si>
    <t>142bfb0273</t>
  </si>
  <si>
    <t>15,2800 kg</t>
  </si>
  <si>
    <t>4250928463036</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</si>
  <si>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273 mm, Stärke Material: 6 mm, Breite Schellenband: 50 mm, Nennweite DN Rohr: 250 mm, Breite Unterbau: 288 mm, Länge Unterbau: 270 mm, Stärke Schellenband: 5 mm, zul. Last Fx: 3.84 kN, zul. Last Fy: 5 kN, zul. Last Fz hängend mü 0,2: 8.52 kN, zul. Last Fz hängend mü 0,3: 8.52 kN, zul. Last Fz stehend mü 0,2: 17.05 kN, zul. Last Fz stehend mü 0,3: 16.67 kN</t>
  </si>
  <si>
    <t>Gleitschlitten B HV 150-200 50x5, 273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273 mm, Stärke Material: 6 mm, Breite Schellenband: 50 mm, Nennweite DN Rohr: 250 mm, Breite Unterbau: 288 mm, Länge Unterbau: 270 mm, Stärke Schellenband: 5 mm, zul. Last Fx: 3.84 kN, zul. Last Fy: 5 kN, zul. Last Fz hängend mü 0,2: 8.52 kN, zul. Last Fz hängend mü 0,3: 8.52 kN, zul. Last Fz stehend mü 0,2: 17.05 kN, zul. Last Fz stehend mü 0,3: 16.67 kN, Mengeneinheit: St, Gewicht: 15,2800 kg, Fabrikat: MEFA, EAN: 4250928463036</t>
  </si>
  <si>
    <t>142bfb0280</t>
  </si>
  <si>
    <t>15,3900 kg</t>
  </si>
  <si>
    <t>4250928463043</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</si>
  <si>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280 mm, Stärke Material: 6 mm, Breite Schellenband: 50 mm, Breite Unterbau: 288 mm, Länge Unterbau: 270 mm, Stärke Schellenband: 5 mm, zul. Last Fx: 3.79 kN, zul. Last Fy: 5 kN, zul. Last Fz hängend mü 0,2: 8.52 kN, zul. Last Fz hängend mü 0,3: 8.52 kN, zul. Last Fz stehend mü 0,2: 17.05 kN, zul. Last Fz stehend mü 0,3: 16.67 kN</t>
  </si>
  <si>
    <t>Gleitschlitten B HV 150-200 50x5, 280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280 mm, Stärke Material: 6 mm, Breite Schellenband: 50 mm, Breite Unterbau: 288 mm, Länge Unterbau: 270 mm, Stärke Schellenband: 5 mm, zul. Last Fx: 3.79 kN, zul. Last Fy: 5 kN, zul. Last Fz hängend mü 0,2: 8.52 kN, zul. Last Fz hängend mü 0,3: 8.52 kN, zul. Last Fz stehend mü 0,2: 17.05 kN, zul. Last Fz stehend mü 0,3: 16.67 kN, Mengeneinheit: St, Gewicht: 15,3900 kg, Fabrikat: MEFA, EAN: 4250928463043</t>
  </si>
  <si>
    <t>142bfb0315</t>
  </si>
  <si>
    <t>15,8200 kg</t>
  </si>
  <si>
    <t>4250928463050</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</si>
  <si>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315 mm, Stärke Material: 6 mm, Breite Schellenband: 50 mm, Breite Unterbau: 288 mm, Länge Unterbau: 270 mm, Stärke Schellenband: 5 mm, zul. Last Fx: 3.6 kN, zul. Last Fy: 5 kN, zul. Last Fz hängend mü 0,2: 8.52 kN, zul. Last Fz hängend mü 0,3: 8.52 kN, zul. Last Fz stehend mü 0,2: 17.05 kN, zul. Last Fz stehend mü 0,3: 16.67 kN</t>
  </si>
  <si>
    <t>Gleitschlitten B HV 150-200 50x5, 315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315 mm, Stärke Material: 6 mm, Breite Schellenband: 50 mm, Breite Unterbau: 288 mm, Länge Unterbau: 270 mm, Stärke Schellenband: 5 mm, zul. Last Fx: 3.6 kN, zul. Last Fy: 5 kN, zul. Last Fz hängend mü 0,2: 8.52 kN, zul. Last Fz hängend mü 0,3: 8.52 kN, zul. Last Fz stehend mü 0,2: 17.05 kN, zul. Last Fz stehend mü 0,3: 16.67 kN, Mengeneinheit: St, Gewicht: 15,8200 kg, Fabrikat: MEFA, EAN: 4250928463050</t>
  </si>
  <si>
    <t>142bfb0324</t>
  </si>
  <si>
    <t>15,9700 kg</t>
  </si>
  <si>
    <t>4250928463067</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</si>
  <si>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324 mm, Stärke Material: 6 mm, Breite Schellenband: 50 mm, Nennweite DN Rohr: 300 mm, Breite Unterbau: 288 mm, Länge Unterbau: 270 mm, Stärke Schellenband: 5 mm, zul. Last Fx: 3.55 kN, zul. Last Fy: 5 kN, zul. Last Fz hängend mü 0,2: 8.52 kN, zul. Last Fz hängend mü 0,3: 8.52 kN, zul. Last Fz stehend mü 0,2: 17.05 kN, zul. Last Fz stehend mü 0,3: 16.67 kN</t>
  </si>
  <si>
    <t>Gleitschlitten B HV 150-200 50x5, 324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324 mm, Stärke Material: 6 mm, Breite Schellenband: 50 mm, Nennweite DN Rohr: 300 mm, Breite Unterbau: 288 mm, Länge Unterbau: 270 mm, Stärke Schellenband: 5 mm, zul. Last Fx: 3.55 kN, zul. Last Fy: 5 kN, zul. Last Fz hängend mü 0,2: 8.52 kN, zul. Last Fz hängend mü 0,3: 8.52 kN, zul. Last Fz stehend mü 0,2: 17.05 kN, zul. Last Fz stehend mü 0,3: 16.67 kN, Mengeneinheit: St, Gewicht: 15,9700 kg, Fabrikat: MEFA, EAN: 4250928463067</t>
  </si>
  <si>
    <t>142bfb0356</t>
  </si>
  <si>
    <t>16,3200 kg</t>
  </si>
  <si>
    <t>4250928463074</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</si>
  <si>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356 mm, Stärke Material: 6 mm, Breite Schellenband: 50 mm, Breite Unterbau: 288 mm, Länge Unterbau: 270 mm, Stärke Schellenband: 5 mm, zul. Last Fx: 3.4 kN, zul. Last Fy: 5 kN, zul. Last Fz hängend mü 0,2: 8.52 kN, zul. Last Fz hängend mü 0,3: 8.52 kN, zul. Last Fz stehend mü 0,2: 17.05 kN, zul. Last Fz stehend mü 0,3: 16.67 kN</t>
  </si>
  <si>
    <t>Gleitschlitten B HV 150-200 50x5, 356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356 mm, Stärke Material: 6 mm, Breite Schellenband: 50 mm, Breite Unterbau: 288 mm, Länge Unterbau: 270 mm, Stärke Schellenband: 5 mm, zul. Last Fx: 3.4 kN, zul. Last Fy: 5 kN, zul. Last Fz hängend mü 0,2: 8.52 kN, zul. Last Fz hängend mü 0,3: 8.52 kN, zul. Last Fz stehend mü 0,2: 17.05 kN, zul. Last Fz stehend mü 0,3: 16.67 kN, Mengeneinheit: St, Gewicht: 16,3200 kg, Fabrikat: MEFA, EAN: 4250928463074</t>
  </si>
  <si>
    <t>142bfb0400</t>
  </si>
  <si>
    <t>20,6300 kg</t>
  </si>
  <si>
    <t>4250928463081</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</si>
  <si>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400 mm, Stärke Material: 8 mm, Breite Schellenband: 50 mm, Breite Unterbau: 341 mm, Länge Unterbau: 270 mm, Stärke Schellenband: 5 mm, zul. Last Fx: 6.74 kN, zul. Last Fy: 5 kN, zul. Last Fz hängend mü 0,2: 15.15 kN, zul. Last Fz hängend mü 0,3: 15.15 kN, zul. Last Fz stehend mü 0,2: 25 kN, zul. Last Fz stehend mü 0,3: 16.67 kN</t>
  </si>
  <si>
    <t>Gleitschlitten B HV 150-200 50x5, 400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400 mm, Stärke Material: 8 mm, Breite Schellenband: 50 mm, Breite Unterbau: 341 mm, Länge Unterbau: 270 mm, Stärke Schellenband: 5 mm, zul. Last Fx: 6.74 kN, zul. Last Fy: 5 kN, zul. Last Fz hängend mü 0,2: 15.15 kN, zul. Last Fz hängend mü 0,3: 15.15 kN, zul. Last Fz stehend mü 0,2: 25 kN, zul. Last Fz stehend mü 0,3: 16.67 kN, Mengeneinheit: St, Gewicht: 20,6300 kg, Fabrikat: MEFA, EAN: 4250928463081</t>
  </si>
  <si>
    <t>142bfb0406</t>
  </si>
  <si>
    <t>20,7800 kg</t>
  </si>
  <si>
    <t>4250928463098</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</si>
  <si>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406 mm, Stärke Material: 8 mm, Breite Schellenband: 50 mm, Nennweite DN Rohr: 400 mm, Breite Unterbau: 341 mm, Länge Unterbau: 270 mm, Stärke Schellenband: 5 mm, zul. Last Fx: 6.69 kN, zul. Last Fy: 5 kN, zul. Last Fz hängend mü 0,2: 15.15 kN, zul. Last Fz hängend mü 0,3: 15.15 kN, zul. Last Fz stehend mü 0,2: 25 kN, zul. Last Fz stehend mü 0,3: 16.67 kN</t>
  </si>
  <si>
    <t>Gleitschlitten B HV 150-200 50x5, 406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406 mm, Stärke Material: 8 mm, Breite Schellenband: 50 mm, Nennweite DN Rohr: 400 mm, Breite Unterbau: 341 mm, Länge Unterbau: 270 mm, Stärke Schellenband: 5 mm, zul. Last Fx: 6.69 kN, zul. Last Fy: 5 kN, zul. Last Fz hängend mü 0,2: 15.15 kN, zul. Last Fz hängend mü 0,3: 15.15 kN, zul. Last Fz stehend mü 0,2: 25 kN, zul. Last Fz stehend mü 0,3: 16.67 kN, Mengeneinheit: St, Gewicht: 20,7800 kg, Fabrikat: MEFA, EAN: 4250928463098</t>
  </si>
  <si>
    <t>142bfb0450</t>
  </si>
  <si>
    <t>21,3000 kg</t>
  </si>
  <si>
    <t>4250928463104</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</si>
  <si>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450 mm, Stärke Material: 8 mm, Breite Schellenband: 50 mm, Breite Unterbau: 341 mm, Länge Unterbau: 270 mm, Stärke Schellenband: 5 mm, zul. Last Fx: 6.33 kN, zul. Last Fy: 5 kN, zul. Last Fz hängend mü 0,2: 15.15 kN, zul. Last Fz hängend mü 0,3: 15.15 kN, zul. Last Fz stehend mü 0,2: 25 kN, zul. Last Fz stehend mü 0,3: 16.67 kN</t>
  </si>
  <si>
    <t>Gleitschlitten B HV 150-200 50x5, 450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450 mm, Stärke Material: 8 mm, Breite Schellenband: 50 mm, Breite Unterbau: 341 mm, Länge Unterbau: 270 mm, Stärke Schellenband: 5 mm, zul. Last Fx: 6.33 kN, zul. Last Fy: 5 kN, zul. Last Fz hängend mü 0,2: 15.15 kN, zul. Last Fz hängend mü 0,3: 15.15 kN, zul. Last Fz stehend mü 0,2: 25 kN, zul. Last Fz stehend mü 0,3: 16.67 kN, Mengeneinheit: St, Gewicht: 21,3000 kg, Fabrikat: MEFA, EAN: 4250928463104</t>
  </si>
  <si>
    <t>142bfb0457</t>
  </si>
  <si>
    <t>21,6100 kg</t>
  </si>
  <si>
    <t>4250928463111</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</si>
  <si>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457 mm, Stärke Material: 8 mm, Breite Schellenband: 50 mm, Nennweite DN Rohr: 450 mm, Breite Unterbau: 341 mm, Länge Unterbau: 270 mm, Stärke Schellenband: 5 mm, zul. Last Fx: 6.27 kN, zul. Last Fy: 5 kN, zul. Last Fz hängend mü 0,2: 15.15 kN, zul. Last Fz hängend mü 0,3: 15.15 kN, zul. Last Fz stehend mü 0,2: 25 kN, zul. Last Fz stehend mü 0,3: 16.67 kN</t>
  </si>
  <si>
    <t>Gleitschlitten B HV 150-200 50x5, 457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457 mm, Stärke Material: 8 mm, Breite Schellenband: 50 mm, Nennweite DN Rohr: 450 mm, Breite Unterbau: 341 mm, Länge Unterbau: 270 mm, Stärke Schellenband: 5 mm, zul. Last Fx: 6.27 kN, zul. Last Fy: 5 kN, zul. Last Fz hängend mü 0,2: 15.15 kN, zul. Last Fz hängend mü 0,3: 15.15 kN, zul. Last Fz stehend mü 0,2: 25 kN, zul. Last Fz stehend mü 0,3: 16.67 kN, Mengeneinheit: St, Gewicht: 21,6100 kg, Fabrikat: MEFA, EAN: 4250928463111</t>
  </si>
  <si>
    <t>142bfb0500</t>
  </si>
  <si>
    <t>28,7400 kg</t>
  </si>
  <si>
    <t>4250928463128</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</si>
  <si>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500 mm, Stärke Material: 8 mm, Breite Schellenband: 50 mm, Breite Unterbau: 370 mm, Länge Unterbau: 390 mm, Stärke Schellenband: 5 mm, zul. Last Fx: 9.34 kN, zul. Last Fy: 5 kN, zul. Last Fz hängend mü 0,2: 21.89 kN, zul. Last Fz hängend mü 0,3: 16.67 kN, zul. Last Fz stehend mü 0,2: 25 kN, zul. Last Fz stehend mü 0,3: 16.67 kN</t>
  </si>
  <si>
    <t>Gleitschlitten B HV 150-200 50x5, 500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500 mm, Stärke Material: 8 mm, Breite Schellenband: 50 mm, Breite Unterbau: 370 mm, Länge Unterbau: 390 mm, Stärke Schellenband: 5 mm, zul. Last Fx: 9.34 kN, zul. Last Fy: 5 kN, zul. Last Fz hängend mü 0,2: 21.89 kN, zul. Last Fz hängend mü 0,3: 16.67 kN, zul. Last Fz stehend mü 0,2: 25 kN, zul. Last Fz stehend mü 0,3: 16.67 kN, Mengeneinheit: St, Gewicht: 28,7400 kg, Fabrikat: MEFA, EAN: 4250928463128</t>
  </si>
  <si>
    <t>142bfb0508</t>
  </si>
  <si>
    <t>28,8800 kg</t>
  </si>
  <si>
    <t>4250928463135</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</si>
  <si>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508 mm, Stärke Material: 8 mm, Breite Schellenband: 50 mm, Nennweite DN Rohr: 500 mm, Breite Unterbau: 370 mm, Länge Unterbau: 390 mm, Stärke Schellenband: 5 mm, zul. Last Fx: 9.26 kN, zul. Last Fy: 5 kN, zul. Last Fz hängend mü 0,2: 21.89 kN, zul. Last Fz hängend mü 0,3: 16.67 kN, zul. Last Fz stehend mü 0,2: 25 kN, zul. Last Fz stehend mü 0,3: 16.67 kN</t>
  </si>
  <si>
    <t>Gleitschlitten B HV 150-200 50x5, 508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M12, Rohraußendurchmesser: 508 mm, Stärke Material: 8 mm, Breite Schellenband: 50 mm, Nennweite DN Rohr: 500 mm, Breite Unterbau: 370 mm, Länge Unterbau: 390 mm, Stärke Schellenband: 5 mm, zul. Last Fx: 9.26 kN, zul. Last Fy: 5 kN, zul. Last Fz hängend mü 0,2: 21.89 kN, zul. Last Fz hängend mü 0,3: 16.67 kN, zul. Last Fz stehend mü 0,2: 25 kN, zul. Last Fz stehend mü 0,3: 16.67 kN, Mengeneinheit: St, Gewicht: 28,8800 kg, Fabrikat: MEFA, EAN: 4250928463135</t>
  </si>
  <si>
    <t>142bfb0610</t>
  </si>
  <si>
    <t>55,7300 kg</t>
  </si>
  <si>
    <t>4250928463142</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</si>
  <si>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M20, Rohraußendurchmesser: 610 mm, Stärke Material: 10 mm, Breite Schellenband: 70 mm, Nennweite DN Rohr: 600 mm, Breite Unterbau: 468 mm, Länge Unterbau: 390 mm, Stärke Schellenband: 10 mm, zul. Last Fx: 16.22 kN, zul. Last Fy: 5 kN, zul. Last Fz hängend mü 0,2: 25 kN, zul. Last Fz hängend mü 0,3: 16.67 kN, zul. Last Fz stehend mü 0,2: 25 kN, zul. Last Fz stehend mü 0,3: 16.67 kN</t>
  </si>
  <si>
    <t>Gleitschlitten B HV 150-200 70x10, 610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M20, Rohraußendurchmesser: 610 mm, Stärke Material: 10 mm, Breite Schellenband: 70 mm, Nennweite DN Rohr: 600 mm, Breite Unterbau: 468 mm, Länge Unterbau: 390 mm, Stärke Schellenband: 10 mm, zul. Last Fx: 16.22 kN, zul. Last Fy: 5 kN, zul. Last Fz hängend mü 0,2: 25 kN, zul. Last Fz hängend mü 0,3: 16.67 kN, zul. Last Fz stehend mü 0,2: 25 kN, zul. Last Fz stehend mü 0,3: 16.67 kN, Mengeneinheit: St, Gewicht: 55,7300 kg, Fabrikat: MEFA, EAN: 4250928463142</t>
  </si>
  <si>
    <t>142bfb0711</t>
  </si>
  <si>
    <t>4250928463159</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</si>
  <si>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M20, Rohraußendurchmesser: 711 mm, Stärke Material: 10 mm, Breite Schellenband: 70 mm, Nennweite DN Rohr: 700 mm, Breite Unterbau: 468 mm, Länge Unterbau: 390 mm, Stärke Schellenband: 10 mm, zul. Last Fx: 14.71 kN, zul. Last Fy: 5 kN, zul. Last Fz hängend mü 0,2: 25 kN, zul. Last Fz hängend mü 0,3: 16.67 kN, zul. Last Fz stehend mü 0,2: 25 kN, zul. Last Fz stehend mü 0,3: 16.67 kN</t>
  </si>
  <si>
    <t>Gleitschlitten B HV 150-200 70x10, 711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M20, Rohraußendurchmesser: 711 mm, Stärke Material: 10 mm, Breite Schellenband: 70 mm, Nennweite DN Rohr: 700 mm, Breite Unterbau: 468 mm, Länge Unterbau: 390 mm, Stärke Schellenband: 10 mm, zul. Last Fx: 14.71 kN, zul. Last Fy: 5 kN, zul. Last Fz hängend mü 0,2: 25 kN, zul. Last Fz hängend mü 0,3: 16.67 kN, zul. Last Fz stehend mü 0,2: 25 kN, zul. Last Fz stehend mü 0,3: 16.67 kN, Mengeneinheit: St, Gewicht: 59,2500 kg, Fabrikat: MEFA, EAN: 4250928463159</t>
  </si>
  <si>
    <t>142bfb0813</t>
  </si>
  <si>
    <t>75,3300 kg</t>
  </si>
  <si>
    <t>4250928463166</t>
  </si>
  <si>
    <t>,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M20, Rohraußendurchmesser: 813 mm, Stärke Material: 12 mm, Breite Schellenband: 70 mm, Nennweite DN Rohr: 800 mm, Breite Unterbau: 526 mm, Länge Unterbau: 470 mm, Stärke Schellenband: 10 mm, zul. Last Fx: 26.24 kN, zul. Last Fy: 5 kN, zul. Last Fz hängend mü 0,2: 25 kN, zul. Last Fz hängend mü 0,3: 16.67 kN, zul. Last Fz stehend mü 0,2: 25 kN, zul. Last Fz stehend mü 0,3: 16.67 kN</t>
  </si>
  <si>
    <t>Gleitschlitten B HV 150-200 70x10, 813 mm EPDM fsv, Material: Stahl, Materialname: S235, Oberfläche: feuerstückverzinkt, VPE: 1, Rabattgruppe: 14-143, Preiseinheit: 1, Baustoffklasse: B2, Dämmstärke: 6 mm, max. Temperaturbeständigkeit: 100 °C, min. Temperaturbeständigkeit: -35 °C, Schalldämmeinlage: Gummi EPDM, Verschluss: Mutter / Verschluss-Schraube, Sicherheitsfaktor: 1,54, max. Höhe Unterbau: 200 mm, min. Höhe Unterbau: 150 mm, Verschluss-Schraube: M20, Rohraußendurchmesser: 813 mm, Stärke Material: 12 mm, Breite Schellenband: 70 mm, Nennweite DN Rohr: 800 mm, Breite Unterbau: 526 mm, Länge Unterbau: 470 mm, Stärke Schellenband: 10 mm, zul. Last Fx: 26.24 kN, zul. Last Fy: 5 kN, zul. Last Fz hängend mü 0,2: 25 kN, zul. Last Fz hängend mü 0,3: 16.67 kN, zul. Last Fz stehend mü 0,2: 25 kN, zul. Last Fz stehend mü 0,3: 16.67 kN, Mengeneinheit: St, Gewicht: 75,3300 kg, Fabrikat: MEFA, EAN: 4250928463166</t>
  </si>
  <si>
    <t>0779550</t>
  </si>
  <si>
    <t>Gleitstreifen PA 6 ungelocht</t>
  </si>
  <si>
    <t>für alle Gleitplatten 1000 x 50 x 5 mm</t>
  </si>
  <si>
    <t>0,2880 kg</t>
  </si>
  <si>
    <t>4250928418562</t>
  </si>
  <si>
    <t xml:space="preserve">, Material: Kunststoff, Materialname: Polyamid 6, Oberfläche: , VPE: 1, Rabattgruppe: 04-172, Preiseinheit: 100, Stärke: 5 mm, Breite: 50 mm, max. Temperaturbeständigkeit: 110 °C, min. Temperaturbeständigkeit: -30 °C, Länge: 1000 mm, Haftreibungsfaktor: 0,2 - 0,3, Anzahl Befestigungsloch: </t>
  </si>
  <si>
    <t>Gleitstreifen PA 6 ungelocht, für alle Gleitplatten 1000 x 50 x 5 mm, Material: Kunststoff, Materialname: Polyamid 6, Oberfläche: , VPE: 1, Rabattgruppe: 04-172, Preiseinheit: 100, Stärke: 5 mm, Breite: 50 mm, max. Temperaturbeständigkeit: 110 °C, min. Temperaturbeständigkeit: -30 °C, Länge: 1000 mm, Haftreibungsfaktor: 0,2 - 0,3, Anzahl Befestigungsloch: , Mengeneinheit: St, Gewicht: 0,2880 kg, Fabrikat: MEFA, EAN: 4250928418562</t>
  </si>
  <si>
    <t>077955501</t>
  </si>
  <si>
    <t>Gleitstreifen PA 6 2-fach gelocht</t>
  </si>
  <si>
    <t>für Breite 100 mm 163 x 50 x 5 mm</t>
  </si>
  <si>
    <t>0,0459 kg</t>
  </si>
  <si>
    <t>4250928448613</t>
  </si>
  <si>
    <t>, Material: Kunststoff, Materialname: Polyamid 6, Oberfläche: , VPE: 1, Rabattgruppe: 04-172, Preiseinheit: 100, Stärke: 5 mm, Haftreibungsfaktor: 0,2 - 0,3, Anzahl Befestigungsloch: 2 St, Breite: 50 mm, max. Temperaturbeständigkeit: 110 °C, min. Temperaturbeständigkeit: -30 °C, Länge: 163 mm, Lochdurchmesser: 10.5 mm, Lochabstand: 138 mm, für Gleitplattenbreite: 100 mm</t>
  </si>
  <si>
    <t>Gleitstreifen PA 6 2-fach gelocht, für Breite 100 mm 163 x 50 x 5 mm, Material: Kunststoff, Materialname: Polyamid 6, Oberfläche: , VPE: 1, Rabattgruppe: 04-172, Preiseinheit: 100, Stärke: 5 mm, Haftreibungsfaktor: 0,2 - 0,3, Anzahl Befestigungsloch: 2 St, Breite: 50 mm, max. Temperaturbeständigkeit: 110 °C, min. Temperaturbeständigkeit: -30 °C, Länge: 163 mm, Lochdurchmesser: 10.5 mm, Lochabstand: 138 mm, für Gleitplattenbreite: 100 mm, Mengeneinheit: St, Gewicht: 0,0459 kg, Fabrikat: MEFA, EAN: 4250928448613</t>
  </si>
  <si>
    <t>077956701</t>
  </si>
  <si>
    <t>für Breite 150 mm 213 x 50 x 5 mm</t>
  </si>
  <si>
    <t>0,0602 kg</t>
  </si>
  <si>
    <t>4250928448620</t>
  </si>
  <si>
    <t>, Material: Kunststoff, Materialname: Polyamid 6, Oberfläche: , VPE: 1, Rabattgruppe: 04-172, Preiseinheit: 100, Stärke: 5 mm, Haftreibungsfaktor: 0,2 - 0,3, Anzahl Befestigungsloch: 2 St, Breite: 50 mm, max. Temperaturbeständigkeit: 110 °C, min. Temperaturbeständigkeit: -30 °C, Länge: 213 mm, Lochdurchmesser: 10.5 mm, Lochabstand: 188 mm, für Gleitplattenbreite: 150 mm</t>
  </si>
  <si>
    <t>Gleitstreifen PA 6 2-fach gelocht, für Breite 150 mm 213 x 50 x 5 mm, Material: Kunststoff, Materialname: Polyamid 6, Oberfläche: , VPE: 1, Rabattgruppe: 04-172, Preiseinheit: 100, Stärke: 5 mm, Haftreibungsfaktor: 0,2 - 0,3, Anzahl Befestigungsloch: 2 St, Breite: 50 mm, max. Temperaturbeständigkeit: 110 °C, min. Temperaturbeständigkeit: -30 °C, Länge: 213 mm, Lochdurchmesser: 10.5 mm, Lochabstand: 188 mm, für Gleitplattenbreite: 150 mm, Mengeneinheit: St, Gewicht: 0,0602 kg, Fabrikat: MEFA, EAN: 4250928448620</t>
  </si>
  <si>
    <t>077956001</t>
  </si>
  <si>
    <t>für Breite 200 mm 263 x 50 x 5 mm</t>
  </si>
  <si>
    <t>0,0746 kg</t>
  </si>
  <si>
    <t>4250928448637</t>
  </si>
  <si>
    <t>, Material: Kunststoff, Materialname: Polyamid 6, Oberfläche: , VPE: 1, Rabattgruppe: 04-172, Preiseinheit: 100, Stärke: 5 mm, Haftreibungsfaktor: 0,2 - 0,3, Anzahl Befestigungsloch: 2 St, Breite: 50 mm, max. Temperaturbeständigkeit: 110 °C, min. Temperaturbeständigkeit: -30 °C, Länge: 263 mm, Lochdurchmesser: 10.5 mm, Lochabstand: 238 mm, für Gleitplattenbreite: 200 mm</t>
  </si>
  <si>
    <t>Gleitstreifen PA 6 2-fach gelocht, für Breite 200 mm 263 x 50 x 5 mm, Material: Kunststoff, Materialname: Polyamid 6, Oberfläche: , VPE: 1, Rabattgruppe: 04-172, Preiseinheit: 100, Stärke: 5 mm, Haftreibungsfaktor: 0,2 - 0,3, Anzahl Befestigungsloch: 2 St, Breite: 50 mm, max. Temperaturbeständigkeit: 110 °C, min. Temperaturbeständigkeit: -30 °C, Länge: 263 mm, Lochdurchmesser: 10.5 mm, Lochabstand: 238 mm, für Gleitplattenbreite: 200 mm, Mengeneinheit: St, Gewicht: 0,0746 kg, Fabrikat: MEFA, EAN: 4250928448637</t>
  </si>
  <si>
    <t>077957001</t>
  </si>
  <si>
    <t>für Breite 250 mm 313 x 50 x 5 mm</t>
  </si>
  <si>
    <t>0,0890 kg</t>
  </si>
  <si>
    <t>4250928448644</t>
  </si>
  <si>
    <t>, Material: Kunststoff, Materialname: Polyamid 6, Oberfläche: , VPE: 1, Rabattgruppe: 04-172, Preiseinheit: 100, Stärke: 5 mm, Haftreibungsfaktor: 0,2 - 0,3, Anzahl Befestigungsloch: 2 St, Breite: 50 mm, max. Temperaturbeständigkeit: 110 °C, min. Temperaturbeständigkeit: -30 °C, Länge: 313 mm, Lochdurchmesser: 10.5 mm, Lochabstand: 288 mm, für Gleitplattenbreite: 250 mm</t>
  </si>
  <si>
    <t>Gleitstreifen PA 6 2-fach gelocht, für Breite 250 mm 313 x 50 x 5 mm, Material: Kunststoff, Materialname: Polyamid 6, Oberfläche: , VPE: 1, Rabattgruppe: 04-172, Preiseinheit: 100, Stärke: 5 mm, Haftreibungsfaktor: 0,2 - 0,3, Anzahl Befestigungsloch: 2 St, Breite: 50 mm, max. Temperaturbeständigkeit: 110 °C, min. Temperaturbeständigkeit: -30 °C, Länge: 313 mm, Lochdurchmesser: 10.5 mm, Lochabstand: 288 mm, für Gleitplattenbreite: 250 mm, Mengeneinheit: St, Gewicht: 0,0890 kg, Fabrikat: MEFA, EAN: 4250928448644</t>
  </si>
  <si>
    <t>9991508</t>
  </si>
  <si>
    <t>250 x 100 x 5 mm</t>
  </si>
  <si>
    <t>0,1377 kg</t>
  </si>
  <si>
    <t>4250928459732</t>
  </si>
  <si>
    <t>, Material: Kunststoff, Materialname: Polyamid 6, Oberfläche: , VPE: 1, Rabattgruppe: 04-172, Preiseinheit: 100, Stärke: 5 mm, Haftreibungsfaktor: 0,2 - 0,3, Anzahl Befestigungsloch: 2 St, Breite: 100 mm, max. Temperaturbeständigkeit: 110 °C, min. Temperaturbeständigkeit: -30 °C, Länge: 250 mm, für Gleitelementbreite: 100 mm, Länge Langloch: 40 mm, Breite Langloch: 14 mm</t>
  </si>
  <si>
    <t>Gleitstreifen PA 6 2-fach gelocht, 250 x 100 x 5 mm, Material: Kunststoff, Materialname: Polyamid 6, Oberfläche: , VPE: 1, Rabattgruppe: 04-172, Preiseinheit: 100, Stärke: 5 mm, Haftreibungsfaktor: 0,2 - 0,3, Anzahl Befestigungsloch: 2 St, Breite: 100 mm, max. Temperaturbeständigkeit: 110 °C, min. Temperaturbeständigkeit: -30 °C, Länge: 250 mm, für Gleitelementbreite: 100 mm, Länge Langloch: 40 mm, Breite Langloch: 14 mm, Mengeneinheit: St, Gewicht: 0,1377 kg, Fabrikat: MEFA, EAN: 4250928459732</t>
  </si>
  <si>
    <t>9991507</t>
  </si>
  <si>
    <t>300 x 100 x 5 mm</t>
  </si>
  <si>
    <t>0,1665 kg</t>
  </si>
  <si>
    <t>4250928459749</t>
  </si>
  <si>
    <t>, Material: Kunststoff, Materialname: Polyamid 6, Oberfläche: , VPE: 1, Rabattgruppe: 04-172, Preiseinheit: 100, Stärke: 5 mm, Haftreibungsfaktor: 0,2 - 0,3, Anzahl Befestigungsloch: 2 St, Breite: 100 mm, max. Temperaturbeständigkeit: 110 °C, min. Temperaturbeständigkeit: -30 °C, Länge: 300 mm, für Gleitelementbreite: 100 mm, Länge Langloch: 40 mm, Breite Langloch: 14 mm</t>
  </si>
  <si>
    <t>Gleitstreifen PA 6 2-fach gelocht, 300 x 100 x 5 mm, Material: Kunststoff, Materialname: Polyamid 6, Oberfläche: , VPE: 1, Rabattgruppe: 04-172, Preiseinheit: 100, Stärke: 5 mm, Haftreibungsfaktor: 0,2 - 0,3, Anzahl Befestigungsloch: 2 St, Breite: 100 mm, max. Temperaturbeständigkeit: 110 °C, min. Temperaturbeständigkeit: -30 °C, Länge: 300 mm, für Gleitelementbreite: 100 mm, Länge Langloch: 40 mm, Breite Langloch: 14 mm, Mengeneinheit: St, Gewicht: 0,1665 kg, Fabrikat: MEFA, EAN: 4250928459749</t>
  </si>
  <si>
    <t>9991506</t>
  </si>
  <si>
    <t>350 x 100 x 5 mm</t>
  </si>
  <si>
    <t>0,1952 kg</t>
  </si>
  <si>
    <t>4250928459756</t>
  </si>
  <si>
    <t>, Material: Kunststoff, Materialname: Polyamid 6, Oberfläche: , VPE: 1, Rabattgruppe: 04-172, Preiseinheit: 100, Stärke: 5 mm, Haftreibungsfaktor: 0,2 - 0,3, Anzahl Befestigungsloch: 2 St, Breite: 100 mm, max. Temperaturbeständigkeit: 110 °C, min. Temperaturbeständigkeit: -30 °C, Länge: 350 mm, für Gleitelementbreite: 100 mm, Länge Langloch: 40 mm, Breite Langloch: 14 mm</t>
  </si>
  <si>
    <t>Gleitstreifen PA 6 2-fach gelocht, 350 x 100 x 5 mm, Material: Kunststoff, Materialname: Polyamid 6, Oberfläche: , VPE: 1, Rabattgruppe: 04-172, Preiseinheit: 100, Stärke: 5 mm, Haftreibungsfaktor: 0,2 - 0,3, Anzahl Befestigungsloch: 2 St, Breite: 100 mm, max. Temperaturbeständigkeit: 110 °C, min. Temperaturbeständigkeit: -30 °C, Länge: 350 mm, für Gleitelementbreite: 100 mm, Länge Langloch: 40 mm, Breite Langloch: 14 mm, Mengeneinheit: St, Gewicht: 0,1952 kg, Fabrikat: MEFA, EAN: 4250928459756</t>
  </si>
  <si>
    <t>1651002001</t>
  </si>
  <si>
    <t>Gleitunterlage CENTUM XL 100</t>
  </si>
  <si>
    <t>hängend</t>
  </si>
  <si>
    <t>4,7800 kg</t>
  </si>
  <si>
    <t>4250928437235</t>
  </si>
  <si>
    <t>, Material: Stahl, Materialname: S235, Oberfläche: feuerstückverzinkt, VPE: 1, Rabattgruppe: 14-165, Preiseinheit: 1, max. Temperaturbeständigkeit: 80 °C, min. Temperaturbeständigkeit: -200 °C, Sicherheitsfaktor: 1,54, Stärke: 16 mm, Breite Gleitstreifen: 40 mm, Länge Gleitstreifen: 76 mm, max. Stärke Gleitplatte: 16 mm, Länge Langloch: 40 mm, Breite Langloch: 14 mm, Gleitreibungsfaktor: 0,15, Haftreibungsfaktor: 0,2, Ausrichtung: hängend, Breite Gleitunterlage: 101 mm, Länge Gleitunterlage: 130 mm, zul. Last Fz: 15 kN, Höhe: 141 mm, Profiltyp: XL 100, XL 200</t>
  </si>
  <si>
    <t>Gleitunterlage CENTUM XL 100, hängend, Material: Stahl, Materialname: S235, Oberfläche: feuerstückverzinkt, VPE: 1, Rabattgruppe: 14-165, Preiseinheit: 1, max. Temperaturbeständigkeit: 80 °C, min. Temperaturbeständigkeit: -200 °C, Sicherheitsfaktor: 1,54, Stärke: 16 mm, Breite Gleitstreifen: 40 mm, Länge Gleitstreifen: 76 mm, max. Stärke Gleitplatte: 16 mm, Länge Langloch: 40 mm, Breite Langloch: 14 mm, Gleitreibungsfaktor: 0,15, Haftreibungsfaktor: 0,2, Ausrichtung: hängend, Breite Gleitunterlage: 101 mm, Länge Gleitunterlage: 130 mm, zul. Last Fz: 15 kN, Höhe: 141 mm, Profiltyp: XL 100, XL 200, Mengeneinheit: Set, Gewicht: 4,7800 kg, Fabrikat: MEFA, EAN: 4250928437235</t>
  </si>
  <si>
    <t>1651202011</t>
  </si>
  <si>
    <t>Gleitunterlage CENTUM XL 120</t>
  </si>
  <si>
    <t>4250928437266</t>
  </si>
  <si>
    <t>, Material: Stahl, Materialname: S235, Oberfläche: feuerstückverzinkt, VPE: 1, Rabattgruppe: 14-165, Preiseinheit: 1, max. Temperaturbeständigkeit: 80 °C, min. Temperaturbeständigkeit: -200 °C, Sicherheitsfaktor: 1,54, Stärke: 16 mm, Breite Gleitstreifen: 40 mm, Länge Gleitstreifen: 76 mm, max. Stärke Gleitplatte: 16 mm, Länge Langloch: 40 mm, Breite Langloch: 14 mm, Gleitreibungsfaktor: 0,15, Haftreibungsfaktor: 0,2, Ausrichtung: hängend, Breite Gleitunterlage: 101 mm, Länge Gleitunterlage: 130 mm, zul. Last Fz: 15 kN, Höhe: 151 mm, Profiltyp: XL 120</t>
  </si>
  <si>
    <t>Gleitunterlage CENTUM XL 120, hängend, Material: Stahl, Materialname: S235, Oberfläche: feuerstückverzinkt, VPE: 1, Rabattgruppe: 14-165, Preiseinheit: 1, max. Temperaturbeständigkeit: 80 °C, min. Temperaturbeständigkeit: -200 °C, Sicherheitsfaktor: 1,54, Stärke: 16 mm, Breite Gleitstreifen: 40 mm, Länge Gleitstreifen: 76 mm, max. Stärke Gleitplatte: 16 mm, Länge Langloch: 40 mm, Breite Langloch: 14 mm, Gleitreibungsfaktor: 0,15, Haftreibungsfaktor: 0,2, Ausrichtung: hängend, Breite Gleitunterlage: 101 mm, Länge Gleitunterlage: 130 mm, zul. Last Fz: 15 kN, Höhe: 151 mm, Profiltyp: XL 120, Mengeneinheit: Set, Gewicht: 5,0500 kg, Fabrikat: MEFA, EAN: 4250928437266</t>
  </si>
  <si>
    <t>1650804000</t>
  </si>
  <si>
    <t>Gleitunterlage CENTUM XL 80</t>
  </si>
  <si>
    <t>hängend leicht</t>
  </si>
  <si>
    <t>4250928453815</t>
  </si>
  <si>
    <t>, Material: Stahl, Materialname: S235, Oberfläche: feuerstückverzinkt, VPE: 1, Rabattgruppe: 14-165, Preiseinheit: 1, max. Temperaturbeständigkeit: 80 °C, min. Temperaturbeständigkeit: -200 °C, Sicherheitsfaktor: 1,54, Stärke: 16 mm, Breite Gleitstreifen: 38 mm, Länge Gleitstreifen: 50 mm, max. Stärke Gleitplatte: 16 mm, Länge Langloch: 40 mm, Breite Langloch: 14 mm, Gleitreibungsfaktor: 0,15, Haftreibungsfaktor: 0,2, Ausrichtung: hängend leicht, zul. Last Fz: 5 kN, Höhe: 85 mm, Profiltyp: XL 80, Breite Gleitunterlage: 81 mm, Länge Gleitunterlage: 80 mm</t>
  </si>
  <si>
    <t>Gleitunterlage CENTUM XL 80, hängend leicht, Material: Stahl, Materialname: S235, Oberfläche: feuerstückverzinkt, VPE: 1, Rabattgruppe: 14-165, Preiseinheit: 1, max. Temperaturbeständigkeit: 80 °C, min. Temperaturbeständigkeit: -200 °C, Sicherheitsfaktor: 1,54, Stärke: 16 mm, Breite Gleitstreifen: 38 mm, Länge Gleitstreifen: 50 mm, max. Stärke Gleitplatte: 16 mm, Länge Langloch: 40 mm, Breite Langloch: 14 mm, Gleitreibungsfaktor: 0,15, Haftreibungsfaktor: 0,2, Ausrichtung: hängend leicht, zul. Last Fz: 5 kN, Höhe: 85 mm, Profiltyp: XL 80, Breite Gleitunterlage: 81 mm, Länge Gleitunterlage: 80 mm, Mengeneinheit: Set, Gewicht: 1,1290 kg, Fabrikat: MEFA, EAN: 4250928453815</t>
  </si>
  <si>
    <t>1651004000</t>
  </si>
  <si>
    <t>1,3600 kg</t>
  </si>
  <si>
    <t>4250928453822</t>
  </si>
  <si>
    <t>, Material: Stahl, Materialname: S235, Oberfläche: feuerstückverzinkt, VPE: 1, Rabattgruppe: 14-165, Preiseinheit: 1, max. Temperaturbeständigkeit: 80 °C, min. Temperaturbeständigkeit: -200 °C, Sicherheitsfaktor: 1,54, Stärke: 16 mm, Breite Gleitstreifen: 38 mm, Länge Gleitstreifen: 50 mm, max. Stärke Gleitplatte: 16 mm, Länge Langloch: 40 mm, Breite Langloch: 14 mm, Gleitreibungsfaktor: 0,15, Haftreibungsfaktor: 0,2, Ausrichtung: hängend leicht, zul. Last Fz: 5 kN, Höhe: 95 mm, Profiltyp: XL 100, Breite Gleitunterlage: 101 mm, Höhe Gleitunterlage: 95 mm, Länge Gleitunterlage: 80 mm</t>
  </si>
  <si>
    <t>Gleitunterlage CENTUM XL 100, hängend leicht, Material: Stahl, Materialname: S235, Oberfläche: feuerstückverzinkt, VPE: 1, Rabattgruppe: 14-165, Preiseinheit: 1, max. Temperaturbeständigkeit: 80 °C, min. Temperaturbeständigkeit: -200 °C, Sicherheitsfaktor: 1,54, Stärke: 16 mm, Breite Gleitstreifen: 38 mm, Länge Gleitstreifen: 50 mm, max. Stärke Gleitplatte: 16 mm, Länge Langloch: 40 mm, Breite Langloch: 14 mm, Gleitreibungsfaktor: 0,15, Haftreibungsfaktor: 0,2, Ausrichtung: hängend leicht, zul. Last Fz: 5 kN, Höhe: 95 mm, Profiltyp: XL 100, Breite Gleitunterlage: 101 mm, Höhe Gleitunterlage: 95 mm, Länge Gleitunterlage: 80 mm, Mengeneinheit: Set, Gewicht: 1,3600 kg, Fabrikat: MEFA, EAN: 4250928453822</t>
  </si>
  <si>
    <t>1650801020</t>
  </si>
  <si>
    <t>stehend mit Abhebesicherung</t>
  </si>
  <si>
    <t>1,8130 kg</t>
  </si>
  <si>
    <t>4250928459206</t>
  </si>
  <si>
    <t>, Material: Stahl, Materialname: S235, Oberfläche: feuerstückverzinkt, VPE: 1, Rabattgruppe: 14-165, Preiseinheit: 1, max. Temperaturbeständigkeit: 80 °C, min. Temperaturbeständigkeit: -200 °C, Sicherheitsfaktor: 1,54, Stärke: 4 mm, Breite Gleitstreifen: 40 mm, Länge Gleitstreifen: 60 mm, max. Stärke Gleitplatte: 16 mm, Länge Langloch: 40 mm, Breite Langloch: 14 mm, Gleitreibungsfaktor: 0,15, Haftreibungsfaktor: 0,2, Ausrichtung: stehend, Abhebesicherung: mit Abhebesicherung, Breite Gleitunterlage: 115 mm, Länge Gleitunterlage: 70 mm, zul. Last Fz: 40 kN, Höhe: 100 mm, Profiltyp: XL 80, Höhe Gleitunterlage: 64 mm</t>
  </si>
  <si>
    <t>Gleitunterlage CENTUM XL 80, stehend mit Abhebesicherung, Material: Stahl, Materialname: S235, Oberfläche: feuerstückverzinkt, VPE: 1, Rabattgruppe: 14-165, Preiseinheit: 1, max. Temperaturbeständigkeit: 80 °C, min. Temperaturbeständigkeit: -200 °C, Sicherheitsfaktor: 1,54, Stärke: 4 mm, Breite Gleitstreifen: 40 mm, Länge Gleitstreifen: 60 mm, max. Stärke Gleitplatte: 16 mm, Länge Langloch: 40 mm, Breite Langloch: 14 mm, Gleitreibungsfaktor: 0,15, Haftreibungsfaktor: 0,2, Ausrichtung: stehend, Abhebesicherung: mit Abhebesicherung, Breite Gleitunterlage: 115 mm, Länge Gleitunterlage: 70 mm, zul. Last Fz: 40 kN, Höhe: 100 mm, Profiltyp: XL 80, Höhe Gleitunterlage: 64 mm, Mengeneinheit: Set, Gewicht: 1,8130 kg, Fabrikat: MEFA, EAN: 4250928459206</t>
  </si>
  <si>
    <t>1651001020</t>
  </si>
  <si>
    <t>4250928437228</t>
  </si>
  <si>
    <t>, Material: Stahl, Materialname: S235, Oberfläche: feuerstückverzinkt, VPE: 1, Rabattgruppe: 14-165, Preiseinheit: 1, max. Temperaturbeständigkeit: 80 °C, min. Temperaturbeständigkeit: -200 °C, Sicherheitsfaktor: 1,54, Stärke: 16 mm, Breite Gleitstreifen: 40 mm, Länge Gleitstreifen: 76 mm, max. Stärke Gleitplatte: 16 mm, Länge Langloch: 40 mm, Breite Langloch: 14 mm, Gleitreibungsfaktor: 0,15, Haftreibungsfaktor: 0,2, Ausrichtung: stehend, Abhebesicherung: mit Abhebesicherung, Breite Gleitunterlage: 115 mm, Länge Gleitunterlage: 70 mm, zul. Last Fz: 40 kN, Höhe: 110 mm, Profiltyp: XL 100, XL 200, Höhe Gleitunterlage: 74 mm</t>
  </si>
  <si>
    <t>Gleitunterlage CENTUM XL 100, stehend mit Abhebesicherung, Material: Stahl, Materialname: S235, Oberfläche: feuerstückverzinkt, VPE: 1, Rabattgruppe: 14-165, Preiseinheit: 1, max. Temperaturbeständigkeit: 80 °C, min. Temperaturbeständigkeit: -200 °C, Sicherheitsfaktor: 1,54, Stärke: 16 mm, Breite Gleitstreifen: 40 mm, Länge Gleitstreifen: 76 mm, max. Stärke Gleitplatte: 16 mm, Länge Langloch: 40 mm, Breite Langloch: 14 mm, Gleitreibungsfaktor: 0,15, Haftreibungsfaktor: 0,2, Ausrichtung: stehend, Abhebesicherung: mit Abhebesicherung, Breite Gleitunterlage: 115 mm, Länge Gleitunterlage: 70 mm, zul. Last Fz: 40 kN, Höhe: 110 mm, Profiltyp: XL 100, XL 200, Höhe Gleitunterlage: 74 mm, Mengeneinheit: Set, Gewicht: 2,1300 kg, Fabrikat: MEFA, EAN: 4250928437228</t>
  </si>
  <si>
    <t>1651201050</t>
  </si>
  <si>
    <t>2,2300 kg</t>
  </si>
  <si>
    <t>4250928437259</t>
  </si>
  <si>
    <t>, Material: Stahl, Materialname: S235, Oberfläche: feuerstückverzinkt, VPE: 1, Rabattgruppe: 14-165, Preiseinheit: 1, max. Temperaturbeständigkeit: 80 °C, min. Temperaturbeständigkeit: -200 °C, Sicherheitsfaktor: 1,54, Stärke: 16 mm, Breite Gleitstreifen: 40 mm, Länge Gleitstreifen: 76 mm, max. Stärke Gleitplatte: 16 mm, Länge Langloch: 40 mm, Breite Langloch: 14 mm, Gleitreibungsfaktor: 0,15, Haftreibungsfaktor: 0,2, Ausrichtung: stehend, Abhebesicherung: mit Abhebesicherung, Breite Gleitunterlage: 115 mm, Länge Gleitunterlage: 70 mm, zul. Last Fz: 40 kN, Höhe: 120 mm, Profiltyp: XL 120, Höhe Gleitunterlage: 84 mm</t>
  </si>
  <si>
    <t>Gleitunterlage CENTUM XL 120, stehend mit Abhebesicherung, Material: Stahl, Materialname: S235, Oberfläche: feuerstückverzinkt, VPE: 1, Rabattgruppe: 14-165, Preiseinheit: 1, max. Temperaturbeständigkeit: 80 °C, min. Temperaturbeständigkeit: -200 °C, Sicherheitsfaktor: 1,54, Stärke: 16 mm, Breite Gleitstreifen: 40 mm, Länge Gleitstreifen: 76 mm, max. Stärke Gleitplatte: 16 mm, Länge Langloch: 40 mm, Breite Langloch: 14 mm, Gleitreibungsfaktor: 0,15, Haftreibungsfaktor: 0,2, Ausrichtung: stehend, Abhebesicherung: mit Abhebesicherung, Breite Gleitunterlage: 115 mm, Länge Gleitunterlage: 70 mm, zul. Last Fz: 40 kN, Höhe: 120 mm, Profiltyp: XL 120, Höhe Gleitunterlage: 84 mm, Mengeneinheit: Set, Gewicht: 2,2300 kg, Fabrikat: MEFA, EAN: 4250928437259</t>
  </si>
  <si>
    <t>1651001010</t>
  </si>
  <si>
    <t>stehend ohne Abhebesicherung</t>
  </si>
  <si>
    <t>1,0700 kg</t>
  </si>
  <si>
    <t>4250928437211</t>
  </si>
  <si>
    <t>, Material: Stahl, Materialname: S235, Oberfläche: feuerstückverzinkt, VPE: 1, Rabattgruppe: 14-165, Preiseinheit: 1, max. Temperaturbeständigkeit: 80 °C, min. Temperaturbeständigkeit: -200 °C, Sicherheitsfaktor: 1,54, Stärke: 16 mm, Breite Gleitstreifen: 40 mm, Länge Gleitstreifen: 76 mm, max. Stärke Gleitplatte: 16 mm, Länge Langloch: 40 mm, Breite Langloch: 14 mm, Gleitreibungsfaktor: 0,15, Haftreibungsfaktor: 0,2, Ausrichtung: stehend, Abhebesicherung: ohne Abhebesicherung, Breite Gleitunterlage: 110 mm, Länge Gleitunterlage: 70 mm, zul. Last Fz: 40 kN, Höhe: 74 mm, Profiltyp: XL 100, XL 200, Höhe Gleitunterlage: 74 mm</t>
  </si>
  <si>
    <t>Gleitunterlage CENTUM XL 100, stehend ohne Abhebesicherung, Material: Stahl, Materialname: S235, Oberfläche: feuerstückverzinkt, VPE: 1, Rabattgruppe: 14-165, Preiseinheit: 1, max. Temperaturbeständigkeit: 80 °C, min. Temperaturbeständigkeit: -200 °C, Sicherheitsfaktor: 1,54, Stärke: 16 mm, Breite Gleitstreifen: 40 mm, Länge Gleitstreifen: 76 mm, max. Stärke Gleitplatte: 16 mm, Länge Langloch: 40 mm, Breite Langloch: 14 mm, Gleitreibungsfaktor: 0,15, Haftreibungsfaktor: 0,2, Ausrichtung: stehend, Abhebesicherung: ohne Abhebesicherung, Breite Gleitunterlage: 110 mm, Länge Gleitunterlage: 70 mm, zul. Last Fz: 40 kN, Höhe: 74 mm, Profiltyp: XL 100, XL 200, Höhe Gleitunterlage: 74 mm, Mengeneinheit: Set, Gewicht: 1,0700 kg, Fabrikat: MEFA, EAN: 4250928437211</t>
  </si>
  <si>
    <t>1651201030</t>
  </si>
  <si>
    <t>4250928437242</t>
  </si>
  <si>
    <t>, Material: Stahl, Materialname: S235, Oberfläche: feuerstückverzinkt, VPE: 1, Rabattgruppe: 14-165, Preiseinheit: 1, max. Temperaturbeständigkeit: 80 °C, min. Temperaturbeständigkeit: -200 °C, Sicherheitsfaktor: 1,54, Stärke: 16 mm, Breite Gleitstreifen: 40 mm, Länge Gleitstreifen: 76 mm, max. Stärke Gleitplatte: 16 mm, Länge Langloch: 40 mm, Breite Langloch: 14 mm, Gleitreibungsfaktor: 0,15, Haftreibungsfaktor: 0,2, Ausrichtung: stehend, Abhebesicherung: ohne Abhebesicherung, Breite Gleitunterlage: 110 mm, Länge Gleitunterlage: 70 mm, zul. Last Fz: 40 kN, Höhe: 84 mm, Profiltyp: XL 120, Höhe Gleitunterlage: 84 mm</t>
  </si>
  <si>
    <t>Gleitunterlage CENTUM XL 120, stehend ohne Abhebesicherung, Material: Stahl, Materialname: S235, Oberfläche: feuerstückverzinkt, VPE: 1, Rabattgruppe: 14-165, Preiseinheit: 1, max. Temperaturbeständigkeit: 80 °C, min. Temperaturbeständigkeit: -200 °C, Sicherheitsfaktor: 1,54, Stärke: 16 mm, Breite Gleitstreifen: 40 mm, Länge Gleitstreifen: 76 mm, max. Stärke Gleitplatte: 16 mm, Länge Langloch: 40 mm, Breite Langloch: 14 mm, Gleitreibungsfaktor: 0,15, Haftreibungsfaktor: 0,2, Ausrichtung: stehend, Abhebesicherung: ohne Abhebesicherung, Breite Gleitunterlage: 110 mm, Länge Gleitunterlage: 70 mm, zul. Last Fz: 40 kN, Höhe: 84 mm, Profiltyp: XL 120, Höhe Gleitunterlage: 84 mm, Mengeneinheit: Set, Gewicht: 1,2800 kg, Fabrikat: MEFA, EAN: 4250928437242</t>
  </si>
  <si>
    <t>05900008</t>
  </si>
  <si>
    <t>Grundplatte Typ 0</t>
  </si>
  <si>
    <t>Anschluss M8 Platte 80x30x3 mm</t>
  </si>
  <si>
    <t>0,0630 kg</t>
  </si>
  <si>
    <t>4250928414922</t>
  </si>
  <si>
    <t>, Material: Stahl, Materialname: S235, Oberfläche: galvanisch verzinkt, VPE: 50, Rabattgruppe: 05-059, Preiseinheit: 100, Breite: 30 mm, Länge: 80 mm, Anzahl Befestigungsloch: 2 St, Lochabstand längs: 55 mm, Anschluss: M8, Lochdurchmesser: 10.5 mm, Stärke: 3 mm, zul. Last Fz: 1.05 kN</t>
  </si>
  <si>
    <t>Grundplatte Typ 0, Anschluss M8 Platte 80x30x3 mm, Material: Stahl, Materialname: S235, Oberfläche: galvanisch verzinkt, VPE: 50, Rabattgruppe: 05-059, Preiseinheit: 100, Breite: 30 mm, Länge: 80 mm, Anzahl Befestigungsloch: 2 St, Lochabstand längs: 55 mm, Anschluss: M8, Lochdurchmesser: 10.5 mm, Stärke: 3 mm, zul. Last Fz: 1.05 kN, Mengeneinheit: St, Gewicht: 0,0630 kg, Fabrikat: MEFA, EAN: 4250928414922</t>
  </si>
  <si>
    <t>05900010</t>
  </si>
  <si>
    <t>Anschluss M10 Platte 80x30x3 mm</t>
  </si>
  <si>
    <t>4250928414939</t>
  </si>
  <si>
    <t>, Material: Stahl, Materialname: S235, Oberfläche: galvanisch verzinkt, VPE: 50, Rabattgruppe: 05-059, Preiseinheit: 100, Breite: 30 mm, Länge: 80 mm, Anzahl Befestigungsloch: 2 St, Lochabstand längs: 55 mm, Anschluss: M10, Lochdurchmesser: 10.5 mm, Stärke: 3 mm, zul. Last Fz: 1.05 kN</t>
  </si>
  <si>
    <t>Grundplatte Typ 0, Anschluss M10 Platte 80x30x3 mm, Material: Stahl, Materialname: S235, Oberfläche: galvanisch verzinkt, VPE: 50, Rabattgruppe: 05-059, Preiseinheit: 100, Breite: 30 mm, Länge: 80 mm, Anzahl Befestigungsloch: 2 St, Lochabstand längs: 55 mm, Anschluss: M10, Lochdurchmesser: 10.5 mm, Stärke: 3 mm, zul. Last Fz: 1.05 kN, Mengeneinheit: St, Gewicht: 0,0740 kg, Fabrikat: MEFA, EAN: 4250928414939</t>
  </si>
  <si>
    <t>0590044302</t>
  </si>
  <si>
    <t>Grundplatte Typ I</t>
  </si>
  <si>
    <t>Anschluss M8/M10 Platte 108x35x4 mm</t>
  </si>
  <si>
    <t>4250928449672</t>
  </si>
  <si>
    <t>, Material: Stahl, Materialname: S235, Oberfläche: galvanisch verzinkt, VPE: 50, Rabattgruppe: 05-059, Preiseinheit: 100, Breite: 35 mm, Länge: 108 mm, Anzahl Befestigungsloch: 2 St, Lochabstand längs: 73.5 mm, Anschluss: M8/M10, Stärke: 4 mm, Länge Langloch: 20 mm, Breite Langloch: 13 mm, zul. Last Fz: 1.5 kN</t>
  </si>
  <si>
    <t>Grundplatte Typ I, Anschluss M8/M10 Platte 108x35x4 mm, Material: Stahl, Materialname: S235, Oberfläche: galvanisch verzinkt, VPE: 50, Rabattgruppe: 05-059, Preiseinheit: 100, Breite: 35 mm, Länge: 108 mm, Anzahl Befestigungsloch: 2 St, Lochabstand längs: 73.5 mm, Anschluss: M8/M10, Stärke: 4 mm, Länge Langloch: 20 mm, Breite Langloch: 13 mm, zul. Last Fz: 1.5 kN, Mengeneinheit: St, Gewicht: 0,1370 kg, Fabrikat: MEFA, EAN: 4250928449672</t>
  </si>
  <si>
    <t>059006102</t>
  </si>
  <si>
    <t>Anschluss M12 Platte 108x35x4 mm</t>
  </si>
  <si>
    <t>4250928449689</t>
  </si>
  <si>
    <t>, Material: Stahl, Materialname: S235, Oberfläche: galvanisch verzinkt, VPE: 50, Rabattgruppe: 05-059, Preiseinheit: 100, Breite: 35 mm, Länge: 108 mm, Anzahl Befestigungsloch: 2 St, Lochabstand längs: 73.5 mm, Anschluss: M12, Stärke: 4 mm, Länge Langloch: 20 mm, Breite Langloch: 13 mm, zul. Last Fz: 1.5 kN</t>
  </si>
  <si>
    <t>Grundplatte Typ I, Anschluss M12 Platte 108x35x4 mm, Material: Stahl, Materialname: S235, Oberfläche: galvanisch verzinkt, VPE: 50, Rabattgruppe: 05-059, Preiseinheit: 100, Breite: 35 mm, Länge: 108 mm, Anzahl Befestigungsloch: 2 St, Lochabstand längs: 73.5 mm, Anschluss: M12, Stärke: 4 mm, Länge Langloch: 20 mm, Breite Langloch: 13 mm, zul. Last Fz: 1.5 kN, Mengeneinheit: St, Gewicht: 0,1370 kg, Fabrikat: MEFA, EAN: 4250928449689</t>
  </si>
  <si>
    <t>059008802</t>
  </si>
  <si>
    <t>Anschluss M16 Platte 108x35x4 mm</t>
  </si>
  <si>
    <t>0,1630 kg</t>
  </si>
  <si>
    <t>4250928449696</t>
  </si>
  <si>
    <t>, Material: Stahl, Materialname: S235, Oberfläche: galvanisch verzinkt, VPE: 50, Rabattgruppe: 05-059, Preiseinheit: 100, Breite: 35 mm, Länge: 108 mm, Anzahl Befestigungsloch: 2 St, Lochabstand längs: 73.5 mm, Anschluss: M16, Stärke: 4 mm, Länge Langloch: 20 mm, Breite Langloch: 13 mm, zul. Last Fz: 1.5 kN</t>
  </si>
  <si>
    <t>Grundplatte Typ I, Anschluss M16 Platte 108x35x4 mm, Material: Stahl, Materialname: S235, Oberfläche: galvanisch verzinkt, VPE: 50, Rabattgruppe: 05-059, Preiseinheit: 100, Breite: 35 mm, Länge: 108 mm, Anzahl Befestigungsloch: 2 St, Lochabstand längs: 73.5 mm, Anschluss: M16, Stärke: 4 mm, Länge Langloch: 20 mm, Breite Langloch: 13 mm, zul. Last Fz: 1.5 kN, Mengeneinheit: St, Gewicht: 0,1630 kg, Fabrikat: MEFA, EAN: 4250928449696</t>
  </si>
  <si>
    <t>059004502</t>
  </si>
  <si>
    <t>Anschluss 1/2'' Platte 108x35x4 mm</t>
  </si>
  <si>
    <t>4250928449702</t>
  </si>
  <si>
    <t>, Material: Stahl, Materialname: S235, Oberfläche: galvanisch verzinkt, VPE: 50, Rabattgruppe: 05-059, Preiseinheit: 100, Breite: 35 mm, Länge: 108 mm, Anzahl Befestigungsloch: 2 St, Lochabstand längs: 73.5 mm, Anschluss: 1/2'', Stärke: 4 mm, Länge Langloch: 20 mm, Breite Langloch: 13 mm, zul. Last Fz: 1.5 kN</t>
  </si>
  <si>
    <t>Grundplatte Typ I, Anschluss 1/2'' Platte 108x35x4 mm, Material: Stahl, Materialname: S235, Oberfläche: galvanisch verzinkt, VPE: 50, Rabattgruppe: 05-059, Preiseinheit: 100, Breite: 35 mm, Länge: 108 mm, Anzahl Befestigungsloch: 2 St, Lochabstand längs: 73.5 mm, Anschluss: 1/2'', Stärke: 4 mm, Länge Langloch: 20 mm, Breite Langloch: 13 mm, zul. Last Fz: 1.5 kN, Mengeneinheit: St, Gewicht: 0,1370 kg, Fabrikat: MEFA, EAN: 4250928449702</t>
  </si>
  <si>
    <t>059050701</t>
  </si>
  <si>
    <t>Grundplatte Typ II</t>
  </si>
  <si>
    <t>Anschluss M8 Platte 110x73x4 mm</t>
  </si>
  <si>
    <t>0,2550 kg</t>
  </si>
  <si>
    <t>4250928457837</t>
  </si>
  <si>
    <t>, Material: Stahl, Materialname: S235, Oberfläche: galvanisch verzinkt, VPE: 50, Rabattgruppe: 05-059, Preiseinheit: 100, Breite: 73 mm, Länge: 110 mm, Anzahl Befestigungsloch: 4 St, Lochabstand längs: 77 mm, Lochabstand quer: 40 mm, Anschluss: M8, Lochdurchmesser: 11 mm, Stärke: 4 mm, zul. Last Fz: 3.4 kN</t>
  </si>
  <si>
    <t>Grundplatte Typ II, Anschluss M8 Platte 110x73x4 mm, Material: Stahl, Materialname: S235, Oberfläche: galvanisch verzinkt, VPE: 50, Rabattgruppe: 05-059, Preiseinheit: 100, Breite: 73 mm, Länge: 110 mm, Anzahl Befestigungsloch: 4 St, Lochabstand längs: 77 mm, Lochabstand quer: 40 mm, Anschluss: M8, Lochdurchmesser: 11 mm, Stärke: 4 mm, zul. Last Fz: 3.4 kN, Mengeneinheit: St, Gewicht: 0,2550 kg, Fabrikat: MEFA, EAN: 4250928457837</t>
  </si>
  <si>
    <t>059054101</t>
  </si>
  <si>
    <t>Anschluss M10 Platte 110x73x4 mm</t>
  </si>
  <si>
    <t>0,2660 kg</t>
  </si>
  <si>
    <t>4250928457844</t>
  </si>
  <si>
    <t>, Material: Stahl, Materialname: S235, Oberfläche: galvanisch verzinkt, VPE: 50, Rabattgruppe: 05-059, Preiseinheit: 100, Breite: 73 mm, Länge: 110 mm, Anzahl Befestigungsloch: 4 St, Lochabstand längs: 77 mm, Lochabstand quer: 40 mm, Anschluss: M10, Lochdurchmesser: 11 mm, Stärke: 4 mm, zul. Last Fz: 3.4 kN</t>
  </si>
  <si>
    <t>Grundplatte Typ II, Anschluss M10 Platte 110x73x4 mm, Material: Stahl, Materialname: S235, Oberfläche: galvanisch verzinkt, VPE: 50, Rabattgruppe: 05-059, Preiseinheit: 100, Breite: 73 mm, Länge: 110 mm, Anzahl Befestigungsloch: 4 St, Lochabstand längs: 77 mm, Lochabstand quer: 40 mm, Anschluss: M10, Lochdurchmesser: 11 mm, Stärke: 4 mm, zul. Last Fz: 3.4 kN, Mengeneinheit: St, Gewicht: 0,2660 kg, Fabrikat: MEFA, EAN: 4250928457844</t>
  </si>
  <si>
    <t>059052501</t>
  </si>
  <si>
    <t>Anschluss M12 Platte 110x73x4 mm</t>
  </si>
  <si>
    <t>0,2740 kg</t>
  </si>
  <si>
    <t>4250928457851</t>
  </si>
  <si>
    <t>, Material: Stahl, Materialname: S235, Oberfläche: galvanisch verzinkt, VPE: 50, Rabattgruppe: 05-059, Preiseinheit: 100, Breite: 73 mm, Länge: 110 mm, Anzahl Befestigungsloch: 4 St, Lochabstand längs: 77 mm, Lochabstand quer: 40 mm, Anschluss: M12, Lochdurchmesser: 11 mm, Stärke: 4 mm, zul. Last Fz: 3.4 kN</t>
  </si>
  <si>
    <t>Grundplatte Typ II, Anschluss M12 Platte 110x73x4 mm, Material: Stahl, Materialname: S235, Oberfläche: galvanisch verzinkt, VPE: 50, Rabattgruppe: 05-059, Preiseinheit: 100, Breite: 73 mm, Länge: 110 mm, Anzahl Befestigungsloch: 4 St, Lochabstand längs: 77 mm, Lochabstand quer: 40 mm, Anschluss: M12, Lochdurchmesser: 11 mm, Stärke: 4 mm, zul. Last Fz: 3.4 kN, Mengeneinheit: St, Gewicht: 0,2740 kg, Fabrikat: MEFA, EAN: 4250928457851</t>
  </si>
  <si>
    <t>059053301</t>
  </si>
  <si>
    <t>Anschluss M16 Platte 110x73x4 mm</t>
  </si>
  <si>
    <t>4250928457868</t>
  </si>
  <si>
    <t>, Material: Stahl, Materialname: S235, Oberfläche: galvanisch verzinkt, VPE: 50, Rabattgruppe: 05-059, Preiseinheit: 100, Breite: 73 mm, Länge: 110 mm, Anzahl Befestigungsloch: 4 St, Lochabstand längs: 77 mm, Lochabstand quer: 40 mm, Anschluss: M16, Lochdurchmesser: 11 mm, Stärke: 4 mm, zul. Last Fz: 3.4 kN</t>
  </si>
  <si>
    <t>Grundplatte Typ II, Anschluss M16 Platte 110x73x4 mm, Material: Stahl, Materialname: S235, Oberfläche: galvanisch verzinkt, VPE: 50, Rabattgruppe: 05-059, Preiseinheit: 100, Breite: 73 mm, Länge: 110 mm, Anzahl Befestigungsloch: 4 St, Lochabstand längs: 77 mm, Lochabstand quer: 40 mm, Anschluss: M16, Lochdurchmesser: 11 mm, Stärke: 4 mm, zul. Last Fz: 3.4 kN, Mengeneinheit: St, Gewicht: 0,3010 kg, Fabrikat: MEFA, EAN: 4250928457868</t>
  </si>
  <si>
    <t>059050901</t>
  </si>
  <si>
    <t>Anschluss 1/2'' Platte 110x73x4 mm</t>
  </si>
  <si>
    <t>0,2770 kg</t>
  </si>
  <si>
    <t>4250928415165</t>
  </si>
  <si>
    <t>, Material: Stahl, Materialname: S235, Oberfläche: galvanisch verzinkt, VPE: 50, Rabattgruppe: 05-059, Preiseinheit: 100, Breite: 73 mm, Länge: 110 mm, Anzahl Befestigungsloch: 4 St, Lochabstand längs: 77 mm, Lochabstand quer: 40 mm, Anschluss: 1/2'', Lochdurchmesser: 11 mm, Stärke: 4 mm, zul. Last Fz: 3.4 kN</t>
  </si>
  <si>
    <t>Grundplatte Typ II, Anschluss 1/2'' Platte 110x73x4 mm, Material: Stahl, Materialname: S235, Oberfläche: galvanisch verzinkt, VPE: 50, Rabattgruppe: 05-059, Preiseinheit: 100, Breite: 73 mm, Länge: 110 mm, Anzahl Befestigungsloch: 4 St, Lochabstand längs: 77 mm, Lochabstand quer: 40 mm, Anschluss: 1/2'', Lochdurchmesser: 11 mm, Stärke: 4 mm, zul. Last Fz: 3.4 kN, Mengeneinheit: St, Gewicht: 0,2770 kg, Fabrikat: MEFA, EAN: 4250928415165</t>
  </si>
  <si>
    <t>059051701</t>
  </si>
  <si>
    <t>Anschluss 3/4'' Platte 110x73x4 mm</t>
  </si>
  <si>
    <t>0,2900 kg</t>
  </si>
  <si>
    <t>4250928457875</t>
  </si>
  <si>
    <t>, Material: Stahl, Materialname: S235, Oberfläche: galvanisch verzinkt, VPE: 50, Rabattgruppe: 05-059, Preiseinheit: 100, Breite: 73 mm, Länge: 110 mm, Anzahl Befestigungsloch: 4 St, Lochabstand längs: 77 mm, Lochabstand quer: 40 mm, Anschluss: 3/4'', Lochdurchmesser: 11 mm, Stärke: 4 mm, zul. Last Fz: 3.4 kN</t>
  </si>
  <si>
    <t>Grundplatte Typ II, Anschluss 3/4'' Platte 110x73x4 mm, Material: Stahl, Materialname: S235, Oberfläche: galvanisch verzinkt, VPE: 50, Rabattgruppe: 05-059, Preiseinheit: 100, Breite: 73 mm, Länge: 110 mm, Anzahl Befestigungsloch: 4 St, Lochabstand längs: 77 mm, Lochabstand quer: 40 mm, Anschluss: 3/4'', Lochdurchmesser: 11 mm, Stärke: 4 mm, zul. Last Fz: 3.4 kN, Mengeneinheit: St, Gewicht: 0,2900 kg, Fabrikat: MEFA, EAN: 4250928457875</t>
  </si>
  <si>
    <t>059056801</t>
  </si>
  <si>
    <t>Anschluss 1'' Platte 110x73x4 mm</t>
  </si>
  <si>
    <t>0,3240 kg</t>
  </si>
  <si>
    <t>4250928457882</t>
  </si>
  <si>
    <t>, Material: Stahl, Materialname: S235, Oberfläche: galvanisch verzinkt, VPE: 50, Rabattgruppe: 05-059, Preiseinheit: 100, Breite: 73 mm, Länge: 110 mm, Anzahl Befestigungsloch: 4 St, Lochabstand längs: 77 mm, Lochabstand quer: 40 mm, Anschluss: 1'', Lochdurchmesser: 11 mm, Stärke: 4 mm, zul. Last Fz: 3.4 kN</t>
  </si>
  <si>
    <t>Grundplatte Typ II, Anschluss 1'' Platte 110x73x4 mm, Material: Stahl, Materialname: S235, Oberfläche: galvanisch verzinkt, VPE: 50, Rabattgruppe: 05-059, Preiseinheit: 100, Breite: 73 mm, Länge: 110 mm, Anzahl Befestigungsloch: 4 St, Lochabstand längs: 77 mm, Lochabstand quer: 40 mm, Anschluss: 1'', Lochdurchmesser: 11 mm, Stärke: 4 mm, zul. Last Fz: 3.4 kN, Mengeneinheit: St, Gewicht: 0,3240 kg, Fabrikat: MEFA, EAN: 4250928457882</t>
  </si>
  <si>
    <t>059060801</t>
  </si>
  <si>
    <t>Grundplatte Typ III</t>
  </si>
  <si>
    <t>Anschluss M10 Platte 137x70x8 mm</t>
  </si>
  <si>
    <t>0,6020 kg</t>
  </si>
  <si>
    <t>4250928447906</t>
  </si>
  <si>
    <t>, Material: Stahl, Materialname: S235, Oberfläche: galvanisch verzinkt, VPE: 1, Rabattgruppe: 05-059, Preiseinheit: 100, Breite: 70 mm, Länge: 137 mm, Anzahl Befestigungsloch: 2 St, Lochabstand längs: 95 mm, Anschluss: M10, Lochdurchmesser: 14 mm, Stärke: 8 mm, Länge Langloch: 20 mm, Breite Langloch: 14 mm, zul. Last Fz: 10 kN</t>
  </si>
  <si>
    <t>Grundplatte Typ III, Anschluss M10 Platte 137x70x8 mm, Material: Stahl, Materialname: S235, Oberfläche: galvanisch verzinkt, VPE: 1, Rabattgruppe: 05-059, Preiseinheit: 100, Breite: 70 mm, Länge: 137 mm, Anzahl Befestigungsloch: 2 St, Lochabstand längs: 95 mm, Anschluss: M10, Lochdurchmesser: 14 mm, Stärke: 8 mm, Länge Langloch: 20 mm, Breite Langloch: 14 mm, zul. Last Fz: 10 kN, Mengeneinheit: St, Gewicht: 0,6020 kg, Fabrikat: MEFA, EAN: 4250928447906</t>
  </si>
  <si>
    <t>059060601</t>
  </si>
  <si>
    <t>Anschluss M12 Platte 137x70x8 mm</t>
  </si>
  <si>
    <t>0,6060 kg</t>
  </si>
  <si>
    <t>4250928447890</t>
  </si>
  <si>
    <t>, Material: Stahl, Materialname: S235, Oberfläche: galvanisch verzinkt, VPE: 1, Rabattgruppe: 05-059, Preiseinheit: 100, Breite: 70 mm, Länge: 137 mm, Anzahl Befestigungsloch: 2 St, Lochabstand längs: 95 mm, Anschluss: M12, Lochdurchmesser: 14 mm, Stärke: 8 mm, Länge Langloch: 20 mm, Breite Langloch: 14 mm, zul. Last Fz: 10 kN</t>
  </si>
  <si>
    <t>Grundplatte Typ III, Anschluss M12 Platte 137x70x8 mm, Material: Stahl, Materialname: S235, Oberfläche: galvanisch verzinkt, VPE: 1, Rabattgruppe: 05-059, Preiseinheit: 100, Breite: 70 mm, Länge: 137 mm, Anzahl Befestigungsloch: 2 St, Lochabstand längs: 95 mm, Anschluss: M12, Lochdurchmesser: 14 mm, Stärke: 8 mm, Länge Langloch: 20 mm, Breite Langloch: 14 mm, zul. Last Fz: 10 kN, Mengeneinheit: St, Gewicht: 0,6060 kg, Fabrikat: MEFA, EAN: 4250928447890</t>
  </si>
  <si>
    <t>059060101</t>
  </si>
  <si>
    <t>Anschluss M16 Platte 137x70x8 mm</t>
  </si>
  <si>
    <t>0,6280 kg</t>
  </si>
  <si>
    <t>4250928447852</t>
  </si>
  <si>
    <t>, Material: Stahl, Materialname: S235, Oberfläche: galvanisch verzinkt, VPE: 1, Rabattgruppe: 05-059, Preiseinheit: 100, Breite: 70 mm, Länge: 137 mm, Anzahl Befestigungsloch: 2 St, Lochabstand längs: 95 mm, Anschluss: M16, Lochdurchmesser: 14 mm, Stärke: 8 mm, Länge Langloch: 20 mm, Breite Langloch: 14 mm, zul. Last Fz: 10 kN</t>
  </si>
  <si>
    <t>Grundplatte Typ III, Anschluss M16 Platte 137x70x8 mm, Material: Stahl, Materialname: S235, Oberfläche: galvanisch verzinkt, VPE: 1, Rabattgruppe: 05-059, Preiseinheit: 100, Breite: 70 mm, Länge: 137 mm, Anzahl Befestigungsloch: 2 St, Lochabstand längs: 95 mm, Anschluss: M16, Lochdurchmesser: 14 mm, Stärke: 8 mm, Länge Langloch: 20 mm, Breite Langloch: 14 mm, zul. Last Fz: 10 kN, Mengeneinheit: St, Gewicht: 0,6280 kg, Fabrikat: MEFA, EAN: 4250928447852</t>
  </si>
  <si>
    <t>059060201</t>
  </si>
  <si>
    <t>Anschluss 1/2'' Platte 137x70x8 mm</t>
  </si>
  <si>
    <t>0,6210 kg</t>
  </si>
  <si>
    <t>4250928447869</t>
  </si>
  <si>
    <t>, Material: Stahl, Materialname: S235, Oberfläche: galvanisch verzinkt, VPE: 1, Rabattgruppe: 05-059, Preiseinheit: 100, Breite: 70 mm, Länge: 137 mm, Anzahl Befestigungsloch: 2 St, Lochabstand längs: 95 mm, Anschluss: 1/2'', Lochdurchmesser: 14 mm, Stärke: 8 mm, Länge Langloch: 20 mm, Breite Langloch: 14 mm, zul. Last Fz: 10 kN</t>
  </si>
  <si>
    <t>Grundplatte Typ III, Anschluss 1/2'' Platte 137x70x8 mm, Material: Stahl, Materialname: S235, Oberfläche: galvanisch verzinkt, VPE: 1, Rabattgruppe: 05-059, Preiseinheit: 100, Breite: 70 mm, Länge: 137 mm, Anzahl Befestigungsloch: 2 St, Lochabstand längs: 95 mm, Anschluss: 1/2'', Lochdurchmesser: 14 mm, Stärke: 8 mm, Länge Langloch: 20 mm, Breite Langloch: 14 mm, zul. Last Fz: 10 kN, Mengeneinheit: St, Gewicht: 0,6210 kg, Fabrikat: MEFA, EAN: 4250928447869</t>
  </si>
  <si>
    <t>059059901</t>
  </si>
  <si>
    <t>Anschluss 3/4'' Platte 137x70x8 mm</t>
  </si>
  <si>
    <t>0,6340 kg</t>
  </si>
  <si>
    <t>4250928447838</t>
  </si>
  <si>
    <t>, Material: Stahl, Materialname: S235, Oberfläche: galvanisch verzinkt, VPE: 1, Rabattgruppe: 05-059, Preiseinheit: 100, Breite: 70 mm, Länge: 137 mm, Anzahl Befestigungsloch: 2 St, Lochabstand längs: 95 mm, Anschluss: 3/4'', Lochdurchmesser: 14 mm, Stärke: 8 mm, Länge Langloch: 20 mm, Breite Langloch: 14 mm, zul. Last Fz: 10 kN</t>
  </si>
  <si>
    <t>Grundplatte Typ III, Anschluss 3/4'' Platte 137x70x8 mm, Material: Stahl, Materialname: S235, Oberfläche: galvanisch verzinkt, VPE: 1, Rabattgruppe: 05-059, Preiseinheit: 100, Breite: 70 mm, Länge: 137 mm, Anzahl Befestigungsloch: 2 St, Lochabstand längs: 95 mm, Anschluss: 3/4'', Lochdurchmesser: 14 mm, Stärke: 8 mm, Länge Langloch: 20 mm, Breite Langloch: 14 mm, zul. Last Fz: 10 kN, Mengeneinheit: St, Gewicht: 0,6340 kg, Fabrikat: MEFA, EAN: 4250928447838</t>
  </si>
  <si>
    <t>059060001</t>
  </si>
  <si>
    <t>Anschluss 1'' Platte 137x70x8 mm</t>
  </si>
  <si>
    <t>0,6680 kg</t>
  </si>
  <si>
    <t>4250928447845</t>
  </si>
  <si>
    <t>, Material: Stahl, Materialname: S235, Oberfläche: galvanisch verzinkt, VPE: 1, Rabattgruppe: 05-059, Preiseinheit: 100, Breite: 70 mm, Länge: 137 mm, Anzahl Befestigungsloch: 2 St, Lochabstand längs: 95 mm, Anschluss: 1'', Lochdurchmesser: 14 mm, Stärke: 8 mm, Länge Langloch: 20 mm, Breite Langloch: 14 mm, zul. Last Fz: 10 kN</t>
  </si>
  <si>
    <t>Grundplatte Typ III, Anschluss 1'' Platte 137x70x8 mm, Material: Stahl, Materialname: S235, Oberfläche: galvanisch verzinkt, VPE: 1, Rabattgruppe: 05-059, Preiseinheit: 100, Breite: 70 mm, Länge: 137 mm, Anzahl Befestigungsloch: 2 St, Lochabstand längs: 95 mm, Anschluss: 1'', Lochdurchmesser: 14 mm, Stärke: 8 mm, Länge Langloch: 20 mm, Breite Langloch: 14 mm, zul. Last Fz: 10 kN, Mengeneinheit: St, Gewicht: 0,6680 kg, Fabrikat: MEFA, EAN: 4250928447845</t>
  </si>
  <si>
    <t>059060301</t>
  </si>
  <si>
    <t>Anschluss 1 1/4'' Platte 137x70x8 mm</t>
  </si>
  <si>
    <t>0,6990 kg</t>
  </si>
  <si>
    <t>4250928447876</t>
  </si>
  <si>
    <t>, Material: Stahl, Materialname: S235, Oberfläche: galvanisch verzinkt, VPE: 1, Rabattgruppe: 05-059, Preiseinheit: 100, Breite: 70 mm, Länge: 137 mm, Anzahl Befestigungsloch: 2 St, Lochabstand längs: 95 mm, Anschluss: 1 1/4'', Lochdurchmesser: 14 mm, Stärke: 8 mm, Länge Langloch: 20 mm, Breite Langloch: 14 mm, zul. Last Fz: 10 kN</t>
  </si>
  <si>
    <t>Grundplatte Typ III, Anschluss 1 1/4'' Platte 137x70x8 mm, Material: Stahl, Materialname: S235, Oberfläche: galvanisch verzinkt, VPE: 1, Rabattgruppe: 05-059, Preiseinheit: 100, Breite: 70 mm, Länge: 137 mm, Anzahl Befestigungsloch: 2 St, Lochabstand längs: 95 mm, Anschluss: 1 1/4'', Lochdurchmesser: 14 mm, Stärke: 8 mm, Länge Langloch: 20 mm, Breite Langloch: 14 mm, zul. Last Fz: 10 kN, Mengeneinheit: St, Gewicht: 0,6990 kg, Fabrikat: MEFA, EAN: 4250928447876</t>
  </si>
  <si>
    <t>059060501</t>
  </si>
  <si>
    <t>Anschluss 1 1/2'' Platte 137x70x8 mm</t>
  </si>
  <si>
    <t>0,7370 kg</t>
  </si>
  <si>
    <t>4250928447883</t>
  </si>
  <si>
    <t>, Material: Stahl, Materialname: S235, Oberfläche: galvanisch verzinkt, VPE: 1, Rabattgruppe: 05-059, Preiseinheit: 100, Breite: 70 mm, Länge: 137 mm, Anzahl Befestigungsloch: 2 St, Lochabstand längs: 95 mm, Anschluss: 1 1/2'', Lochdurchmesser: 14 mm, Stärke: 8 mm, Länge Langloch: 20 mm, Breite Langloch: 14 mm, zul. Last Fz: 10 kN</t>
  </si>
  <si>
    <t>Grundplatte Typ III, Anschluss 1 1/2'' Platte 137x70x8 mm, Material: Stahl, Materialname: S235, Oberfläche: galvanisch verzinkt, VPE: 1, Rabattgruppe: 05-059, Preiseinheit: 100, Breite: 70 mm, Länge: 137 mm, Anzahl Befestigungsloch: 2 St, Lochabstand längs: 95 mm, Anschluss: 1 1/2'', Lochdurchmesser: 14 mm, Stärke: 8 mm, Länge Langloch: 20 mm, Breite Langloch: 14 mm, zul. Last Fz: 10 kN, Mengeneinheit: St, Gewicht: 0,7370 kg, Fabrikat: MEFA, EAN: 4250928447883</t>
  </si>
  <si>
    <t>059060201/zn</t>
  </si>
  <si>
    <t>Grundplatte Typ III ZnNi</t>
  </si>
  <si>
    <t>4250928456991</t>
  </si>
  <si>
    <t>, Material: Stahl, Materialname: S235, Oberfläche: Zink-Nickel, VPE: 1, Rabattgruppe: 05-059, Preiseinheit: 100, Breite: 70 mm, Länge: 137 mm, Anzahl Befestigungsloch: 2 St, Lochabstand längs: 95 mm, Anschluss: 1/2'', Lochdurchmesser: 14 mm, Stärke: 8 mm, Länge Langloch: 20 mm, Breite Langloch: 14 mm, zul. Last Fz: 10 kN</t>
  </si>
  <si>
    <t>Grundplatte Typ III ZnNi, Anschluss 1/2'' Platte 137x70x8 mm, Material: Stahl, Materialname: S235, Oberfläche: Zink-Nickel, VPE: 1, Rabattgruppe: 05-059, Preiseinheit: 100, Breite: 70 mm, Länge: 137 mm, Anzahl Befestigungsloch: 2 St, Lochabstand längs: 95 mm, Anschluss: 1/2'', Lochdurchmesser: 14 mm, Stärke: 8 mm, Länge Langloch: 20 mm, Breite Langloch: 14 mm, zul. Last Fz: 10 kN, Mengeneinheit: St, Gewicht: 0,6210 kg, Fabrikat: MEFA, EAN: 4250928456991</t>
  </si>
  <si>
    <t>059060001/zn</t>
  </si>
  <si>
    <t>4250928457004</t>
  </si>
  <si>
    <t>, Material: Stahl, Materialname: S235, Oberfläche: Zink-Nickel, VPE: 1, Rabattgruppe: 05-059, Preiseinheit: 100, Breite: 70 mm, Länge: 137 mm, Anzahl Befestigungsloch: 2 St, Lochabstand längs: 95 mm, Anschluss: 1'', Lochdurchmesser: 14 mm, Stärke: 8 mm, Länge Langloch: 20 mm, Breite Langloch: 14 mm, zul. Last Fz: 10 kN</t>
  </si>
  <si>
    <t>Grundplatte Typ III ZnNi, Anschluss 1'' Platte 137x70x8 mm, Material: Stahl, Materialname: S235, Oberfläche: Zink-Nickel, VPE: 1, Rabattgruppe: 05-059, Preiseinheit: 100, Breite: 70 mm, Länge: 137 mm, Anzahl Befestigungsloch: 2 St, Lochabstand längs: 95 mm, Anschluss: 1'', Lochdurchmesser: 14 mm, Stärke: 8 mm, Länge Langloch: 20 mm, Breite Langloch: 14 mm, zul. Last Fz: 10 kN, Mengeneinheit: St, Gewicht: 0,6680 kg, Fabrikat: MEFA, EAN: 4250928457004</t>
  </si>
  <si>
    <t>059055501</t>
  </si>
  <si>
    <t>Grundplatte Typ IV</t>
  </si>
  <si>
    <t>Anschluss M16 Platte 120x110x8 mm</t>
  </si>
  <si>
    <t>0,8270 kg</t>
  </si>
  <si>
    <t>4250928415219</t>
  </si>
  <si>
    <t>, Material: Stahl, Materialname: S235, Oberfläche: galvanisch verzinkt, VPE: 1, Rabattgruppe: 05-059, Preiseinheit: 100, Breite: 110 mm, Länge: 120 mm, Anzahl Befestigungsloch: 4 St, Lochabstand längs: 73 mm, Lochabstand quer: 68 mm, Anschluss: M16, Lochdurchmesser: 14 mm, Stärke: 8 mm, Länge Langloch: 24 mm, Breite Langloch: 14 mm, zul. Last Fz: 14 kN</t>
  </si>
  <si>
    <t>Grundplatte Typ IV, Anschluss M16 Platte 120x110x8 mm, Material: Stahl, Materialname: S235, Oberfläche: galvanisch verzinkt, VPE: 1, Rabattgruppe: 05-059, Preiseinheit: 100, Breite: 110 mm, Länge: 120 mm, Anzahl Befestigungsloch: 4 St, Lochabstand längs: 73 mm, Lochabstand quer: 68 mm, Anschluss: M16, Lochdurchmesser: 14 mm, Stärke: 8 mm, Länge Langloch: 24 mm, Breite Langloch: 14 mm, zul. Last Fz: 14 kN, Mengeneinheit: St, Gewicht: 0,8270 kg, Fabrikat: MEFA, EAN: 4250928415219</t>
  </si>
  <si>
    <t>059055601</t>
  </si>
  <si>
    <t>Anschluss 1/2'' Platte 120x110x8 mm</t>
  </si>
  <si>
    <t>0,8200 kg</t>
  </si>
  <si>
    <t>4250928415226</t>
  </si>
  <si>
    <t>, Material: Stahl, Materialname: S235, Oberfläche: galvanisch verzinkt, VPE: 1, Rabattgruppe: 05-059, Preiseinheit: 100, Breite: 110 mm, Länge: 120 mm, Anzahl Befestigungsloch: 4 St, Lochabstand längs: 73 mm, Lochabstand quer: 68 mm, Anschluss: 1/2'', Lochdurchmesser: 14 mm, Stärke: 8 mm, Länge Langloch: 24 mm, Breite Langloch: 14 mm, zul. Last Fz: 14 kN</t>
  </si>
  <si>
    <t>Grundplatte Typ IV, Anschluss 1/2'' Platte 120x110x8 mm, Material: Stahl, Materialname: S235, Oberfläche: galvanisch verzinkt, VPE: 1, Rabattgruppe: 05-059, Preiseinheit: 100, Breite: 110 mm, Länge: 120 mm, Anzahl Befestigungsloch: 4 St, Lochabstand längs: 73 mm, Lochabstand quer: 68 mm, Anschluss: 1/2'', Lochdurchmesser: 14 mm, Stärke: 8 mm, Länge Langloch: 24 mm, Breite Langloch: 14 mm, zul. Last Fz: 14 kN, Mengeneinheit: St, Gewicht: 0,8200 kg, Fabrikat: MEFA, EAN: 4250928415226</t>
  </si>
  <si>
    <t>059055701</t>
  </si>
  <si>
    <t>Anschluss 3/4'' Platte 120x110x8 mm</t>
  </si>
  <si>
    <t>0,8330 kg</t>
  </si>
  <si>
    <t>4250928415233</t>
  </si>
  <si>
    <t>, Material: Stahl, Materialname: S235, Oberfläche: galvanisch verzinkt, VPE: 1, Rabattgruppe: 05-059, Preiseinheit: 100, Breite: 110 mm, Länge: 120 mm, Anzahl Befestigungsloch: 4 St, Lochabstand längs: 73 mm, Lochabstand quer: 68 mm, Anschluss: 3/4'', Lochdurchmesser: 14 mm, Stärke: 8 mm, Länge Langloch: 24 mm, Breite Langloch: 14 mm, zul. Last Fz: 14 kN</t>
  </si>
  <si>
    <t>Grundplatte Typ IV, Anschluss 3/4'' Platte 120x110x8 mm, Material: Stahl, Materialname: S235, Oberfläche: galvanisch verzinkt, VPE: 1, Rabattgruppe: 05-059, Preiseinheit: 100, Breite: 110 mm, Länge: 120 mm, Anzahl Befestigungsloch: 4 St, Lochabstand längs: 73 mm, Lochabstand quer: 68 mm, Anschluss: 3/4'', Lochdurchmesser: 14 mm, Stärke: 8 mm, Länge Langloch: 24 mm, Breite Langloch: 14 mm, zul. Last Fz: 14 kN, Mengeneinheit: St, Gewicht: 0,8330 kg, Fabrikat: MEFA, EAN: 4250928415233</t>
  </si>
  <si>
    <t>059055801</t>
  </si>
  <si>
    <t>Anschluss 1'' Platte 120x110x8 mm</t>
  </si>
  <si>
    <t>0,8670 kg</t>
  </si>
  <si>
    <t>4250928415240</t>
  </si>
  <si>
    <t>, Material: Stahl, Materialname: S235, Oberfläche: galvanisch verzinkt, VPE: 1, Rabattgruppe: 05-059, Preiseinheit: 100, Breite: 110 mm, Länge: 120 mm, Anzahl Befestigungsloch: 4 St, Lochabstand längs: 73 mm, Lochabstand quer: 68 mm, Anschluss: 1'', Lochdurchmesser: 14 mm, Stärke: 8 mm, Länge Langloch: 24 mm, Breite Langloch: 14 mm, zul. Last Fz: 14 kN</t>
  </si>
  <si>
    <t>Grundplatte Typ IV, Anschluss 1'' Platte 120x110x8 mm, Material: Stahl, Materialname: S235, Oberfläche: galvanisch verzinkt, VPE: 1, Rabattgruppe: 05-059, Preiseinheit: 100, Breite: 110 mm, Länge: 120 mm, Anzahl Befestigungsloch: 4 St, Lochabstand längs: 73 mm, Lochabstand quer: 68 mm, Anschluss: 1'', Lochdurchmesser: 14 mm, Stärke: 8 mm, Länge Langloch: 24 mm, Breite Langloch: 14 mm, zul. Last Fz: 14 kN, Mengeneinheit: St, Gewicht: 0,8670 kg, Fabrikat: MEFA, EAN: 4250928415240</t>
  </si>
  <si>
    <t>059055901</t>
  </si>
  <si>
    <t>Anschluss 1 1/4'' Platte 120x110x8 mm</t>
  </si>
  <si>
    <t>0,8980 kg</t>
  </si>
  <si>
    <t>4250928415257</t>
  </si>
  <si>
    <t>, Material: Stahl, Materialname: S235, Oberfläche: galvanisch verzinkt, VPE: 1, Rabattgruppe: 05-059, Preiseinheit: 100, Breite: 110 mm, Länge: 120 mm, Anzahl Befestigungsloch: 4 St, Lochabstand längs: 73 mm, Lochabstand quer: 68 mm, Anschluss: 1 1/4'', Lochdurchmesser: 14 mm, Stärke: 8 mm, Länge Langloch: 24 mm, Breite Langloch: 14 mm, zul. Last Fz: 14 kN</t>
  </si>
  <si>
    <t>Grundplatte Typ IV, Anschluss 1 1/4'' Platte 120x110x8 mm, Material: Stahl, Materialname: S235, Oberfläche: galvanisch verzinkt, VPE: 1, Rabattgruppe: 05-059, Preiseinheit: 100, Breite: 110 mm, Länge: 120 mm, Anzahl Befestigungsloch: 4 St, Lochabstand längs: 73 mm, Lochabstand quer: 68 mm, Anschluss: 1 1/4'', Lochdurchmesser: 14 mm, Stärke: 8 mm, Länge Langloch: 24 mm, Breite Langloch: 14 mm, zul. Last Fz: 14 kN, Mengeneinheit: St, Gewicht: 0,8980 kg, Fabrikat: MEFA, EAN: 4250928415257</t>
  </si>
  <si>
    <t>0590586</t>
  </si>
  <si>
    <t>Grundplatte Typ V</t>
  </si>
  <si>
    <t>Anschluss 1/2'' Platte 120x40x5 mm</t>
  </si>
  <si>
    <t>0,2130 kg</t>
  </si>
  <si>
    <t>4250928415271</t>
  </si>
  <si>
    <t>, Material: Stahl, Materialname: S235, Oberfläche: galvanisch verzinkt, VPE: 50, Rabattgruppe: 05-059, Preiseinheit: 100, Breite: 40 mm, Länge: 120 mm, Anzahl Befestigungsloch: 2 St, Lochabstand längs: 75 mm, Anschluss: 1/2'', Lochdurchmesser: 13 mm, Stärke: 5 mm, zul. Last Fz: 2.7 kN</t>
  </si>
  <si>
    <t>Grundplatte Typ V, Anschluss 1/2'' Platte 120x40x5 mm, Material: Stahl, Materialname: S235, Oberfläche: galvanisch verzinkt, VPE: 50, Rabattgruppe: 05-059, Preiseinheit: 100, Breite: 40 mm, Länge: 120 mm, Anzahl Befestigungsloch: 2 St, Lochabstand längs: 75 mm, Anschluss: 1/2'', Lochdurchmesser: 13 mm, Stärke: 5 mm, zul. Last Fz: 2.7 kN, Mengeneinheit: St, Gewicht: 0,2130 kg, Fabrikat: MEFA, EAN: 4250928415271</t>
  </si>
  <si>
    <t>0590587</t>
  </si>
  <si>
    <t>Anschluss 3/4'' Platte 120x40x5 mm</t>
  </si>
  <si>
    <t>0,2260 kg</t>
  </si>
  <si>
    <t>4250928415288</t>
  </si>
  <si>
    <t>, Material: Stahl, Materialname: S235, Oberfläche: galvanisch verzinkt, VPE: 50, Rabattgruppe: 05-059, Preiseinheit: 100, Breite: 40 mm, Länge: 120 mm, Anzahl Befestigungsloch: 2 St, Lochabstand längs: 75 mm, Anschluss: 3/4'', Lochdurchmesser: 13 mm, Stärke: 5 mm, zul. Last Fz: 2.7 kN</t>
  </si>
  <si>
    <t>Grundplatte Typ V, Anschluss 3/4'' Platte 120x40x5 mm, Material: Stahl, Materialname: S235, Oberfläche: galvanisch verzinkt, VPE: 50, Rabattgruppe: 05-059, Preiseinheit: 100, Breite: 40 mm, Länge: 120 mm, Anzahl Befestigungsloch: 2 St, Lochabstand längs: 75 mm, Anschluss: 3/4'', Lochdurchmesser: 13 mm, Stärke: 5 mm, zul. Last Fz: 2.7 kN, Mengeneinheit: St, Gewicht: 0,2260 kg, Fabrikat: MEFA, EAN: 4250928415288</t>
  </si>
  <si>
    <t>0590588</t>
  </si>
  <si>
    <t>Anschluss 1'' Platte 120x40x5 mm</t>
  </si>
  <si>
    <t>0,2600 kg</t>
  </si>
  <si>
    <t>4250928415295</t>
  </si>
  <si>
    <t>, Material: Stahl, Materialname: S235, Oberfläche: galvanisch verzinkt, VPE: 50, Rabattgruppe: 05-059, Preiseinheit: 100, Breite: 40 mm, Länge: 120 mm, Anzahl Befestigungsloch: 2 St, Lochabstand längs: 75 mm, Anschluss: 1'', Lochdurchmesser: 13 mm, Stärke: 5 mm, zul. Last Fz: 2.7 kN</t>
  </si>
  <si>
    <t>Grundplatte Typ V, Anschluss 1'' Platte 120x40x5 mm, Material: Stahl, Materialname: S235, Oberfläche: galvanisch verzinkt, VPE: 50, Rabattgruppe: 05-059, Preiseinheit: 100, Breite: 40 mm, Länge: 120 mm, Anzahl Befestigungsloch: 2 St, Lochabstand längs: 75 mm, Anschluss: 1'', Lochdurchmesser: 13 mm, Stärke: 5 mm, zul. Last Fz: 2.7 kN, Mengeneinheit: St, Gewicht: 0,2600 kg, Fabrikat: MEFA, EAN: 4250928415295</t>
  </si>
  <si>
    <t>0590586/zn</t>
  </si>
  <si>
    <t>Grundplatte Typ V ZnNi</t>
  </si>
  <si>
    <t>4250928457035</t>
  </si>
  <si>
    <t>Grundplatte Typ V ZnNi, Anschluss 1/2'' Platte 120x40x5 mm, Material: Stahl, Materialname: S235, Oberfläche: galvanisch verzinkt, VPE: 50, Rabattgruppe: 05-059, Preiseinheit: 100, Breite: 40 mm, Länge: 120 mm, Anzahl Befestigungsloch: 2 St, Lochabstand längs: 75 mm, Anschluss: 1/2'', Lochdurchmesser: 13 mm, Stärke: 5 mm, zul. Last Fz: 2.7 kN, Mengeneinheit: St, Gewicht: 0,2130 kg, Fabrikat: MEFA, EAN: 4250928457035</t>
  </si>
  <si>
    <t>0599479</t>
  </si>
  <si>
    <t>Grundplatte Typ I V2A</t>
  </si>
  <si>
    <t>Anschluss M8 Platte 115x35x4 mm</t>
  </si>
  <si>
    <t>0,1250 kg</t>
  </si>
  <si>
    <t>4250928415516</t>
  </si>
  <si>
    <t>, Material: Edelstahl, Materialname: V2A, Oberfläche: , VPE: 1, Rabattgruppe: 13-048, Preiseinheit: 100, Breite: 35 mm, Länge: 115 mm, Anzahl Befestigungsloch: 2 St, Lochabstand längs: 85 mm, Anschluss: M8, Lochdurchmesser: 13 mm, Stärke: 4 mm, zul. Last Fz: 1.35 kN</t>
  </si>
  <si>
    <t>Grundplatte Typ I V2A, Anschluss M8 Platte 115x35x4 mm, Material: Edelstahl, Materialname: V2A, Oberfläche: , VPE: 1, Rabattgruppe: 13-048, Preiseinheit: 100, Breite: 35 mm, Länge: 115 mm, Anzahl Befestigungsloch: 2 St, Lochabstand längs: 85 mm, Anschluss: M8, Lochdurchmesser: 13 mm, Stärke: 4 mm, zul. Last Fz: 1.35 kN, Mengeneinheit: St, Gewicht: 0,1250 kg, Fabrikat: MEFA, EAN: 4250928415516</t>
  </si>
  <si>
    <t>0599495</t>
  </si>
  <si>
    <t>Anschluss M10 Platte 115x35x4 mm</t>
  </si>
  <si>
    <t>0,1320 kg</t>
  </si>
  <si>
    <t>4250928415523</t>
  </si>
  <si>
    <t>, Material: Edelstahl, Materialname: V2A, Oberfläche: , VPE: 1, Rabattgruppe: 13-048, Preiseinheit: 100, Breite: 35 mm, Länge: 115 mm, Anzahl Befestigungsloch: 2 St, Lochabstand längs: 85 mm, Anschluss: M10, Lochdurchmesser: 13 mm, Stärke: 4 mm, zul. Last Fz: 1.35 kN</t>
  </si>
  <si>
    <t>Grundplatte Typ I V2A, Anschluss M10 Platte 115x35x4 mm, Material: Edelstahl, Materialname: V2A, Oberfläche: , VPE: 1, Rabattgruppe: 13-048, Preiseinheit: 100, Breite: 35 mm, Länge: 115 mm, Anzahl Befestigungsloch: 2 St, Lochabstand längs: 85 mm, Anschluss: M10, Lochdurchmesser: 13 mm, Stärke: 4 mm, zul. Last Fz: 1.35 kN, Mengeneinheit: St, Gewicht: 0,1320 kg, Fabrikat: MEFA, EAN: 4250928415523</t>
  </si>
  <si>
    <t>0599061</t>
  </si>
  <si>
    <t>Anschluss M12 Platte 115x35x4 mm</t>
  </si>
  <si>
    <t>4250928415493</t>
  </si>
  <si>
    <t>, Material: Edelstahl, Materialname: V2A, Oberfläche: , VPE: 1, Rabattgruppe: 13-048, Preiseinheit: 100, Breite: 35 mm, Länge: 115 mm, Anzahl Befestigungsloch: 2 St, Lochabstand längs: 85 mm, Anschluss: M12, Lochdurchmesser: 13 mm, Stärke: 4 mm, zul. Last Fz: 1.35 kN</t>
  </si>
  <si>
    <t>Grundplatte Typ I V2A, Anschluss M12 Platte 115x35x4 mm, Material: Edelstahl, Materialname: V2A, Oberfläche: , VPE: 1, Rabattgruppe: 13-048, Preiseinheit: 100, Breite: 35 mm, Länge: 115 mm, Anzahl Befestigungsloch: 2 St, Lochabstand längs: 85 mm, Anschluss: M12, Lochdurchmesser: 13 mm, Stärke: 4 mm, zul. Last Fz: 1.35 kN, Mengeneinheit: St, Gewicht: 0,1370 kg, Fabrikat: MEFA, EAN: 4250928415493</t>
  </si>
  <si>
    <t>0599088</t>
  </si>
  <si>
    <t>Anschluss M16 Platte 115x35x4 mm</t>
  </si>
  <si>
    <t>0,1590 kg</t>
  </si>
  <si>
    <t>4250928415509</t>
  </si>
  <si>
    <t>, Material: Edelstahl, Materialname: V2A, Oberfläche: , VPE: 1, Rabattgruppe: 13-048, Preiseinheit: 100, Breite: 35 mm, Länge: 115 mm, Anzahl Befestigungsloch: 2 St, Lochabstand längs: 85 mm, Anschluss: M16, Lochdurchmesser: 13 mm, Stärke: 4 mm, zul. Last Fz: 1.35 kN</t>
  </si>
  <si>
    <t>Grundplatte Typ I V2A, Anschluss M16 Platte 115x35x4 mm, Material: Edelstahl, Materialname: V2A, Oberfläche: , VPE: 1, Rabattgruppe: 13-048, Preiseinheit: 100, Breite: 35 mm, Länge: 115 mm, Anzahl Befestigungsloch: 2 St, Lochabstand längs: 85 mm, Anschluss: M16, Lochdurchmesser: 13 mm, Stärke: 4 mm, zul. Last Fz: 1.35 kN, Mengeneinheit: St, Gewicht: 0,1590 kg, Fabrikat: MEFA, EAN: 4250928415509</t>
  </si>
  <si>
    <t>0599045</t>
  </si>
  <si>
    <t>Anschluss 1/2'' Platte 115x35x4 mm</t>
  </si>
  <si>
    <t>0,1540 kg</t>
  </si>
  <si>
    <t>4250928415486</t>
  </si>
  <si>
    <t>, Material: Edelstahl, Materialname: V2A, Oberfläche: , VPE: 1, Rabattgruppe: 13-048, Preiseinheit: 100, Breite: 35 mm, Länge: 115 mm, Anzahl Befestigungsloch: 2 St, Lochabstand längs: 85 mm, Anschluss: 1/2'', Lochdurchmesser: 13 mm, Stärke: 4 mm, zul. Last Fz: 1.35 kN</t>
  </si>
  <si>
    <t>Grundplatte Typ I V2A, Anschluss 1/2'' Platte 115x35x4 mm, Material: Edelstahl, Materialname: V2A, Oberfläche: , VPE: 1, Rabattgruppe: 13-048, Preiseinheit: 100, Breite: 35 mm, Länge: 115 mm, Anzahl Befestigungsloch: 2 St, Lochabstand längs: 85 mm, Anschluss: 1/2'', Lochdurchmesser: 13 mm, Stärke: 4 mm, zul. Last Fz: 1.35 kN, Mengeneinheit: St, Gewicht: 0,1540 kg, Fabrikat: MEFA, EAN: 4250928415486</t>
  </si>
  <si>
    <t>0599702</t>
  </si>
  <si>
    <t>Grundplatte Typ III V2A</t>
  </si>
  <si>
    <t>Anschluss 1/2'' Platte 137x70x6 mm</t>
  </si>
  <si>
    <t>0,4850 kg</t>
  </si>
  <si>
    <t>4250928466495</t>
  </si>
  <si>
    <t>, Material: Edelstahl, Materialname: V2A, Oberfläche: , VPE: 1, Rabattgruppe: 13-048, Preiseinheit: 100, Breite: 70 mm, Länge: 137 mm, Anzahl Befestigungsloch: 2 St, Lochabstand längs: 100 mm, Anschluss: 1/2'', Stärke: 6 mm, Länge Langloch: 25 mm, Breite Langloch: 13 mm, zul. Last Fz: 5.9 kN</t>
  </si>
  <si>
    <t>Grundplatte Typ III V2A, Anschluss 1/2'' Platte 137x70x6 mm, Material: Edelstahl, Materialname: V2A, Oberfläche: , VPE: 1, Rabattgruppe: 13-048, Preiseinheit: 100, Breite: 70 mm, Länge: 137 mm, Anzahl Befestigungsloch: 2 St, Lochabstand längs: 100 mm, Anschluss: 1/2'', Stärke: 6 mm, Länge Langloch: 25 mm, Breite Langloch: 13 mm, zul. Last Fz: 5.9 kN, Mengeneinheit: St, Gewicht: 0,4850 kg, Fabrikat: MEFA, EAN: 4250928466495</t>
  </si>
  <si>
    <t>0599703</t>
  </si>
  <si>
    <t>Anschluss 3/4'' Platte 137x70x6 mm</t>
  </si>
  <si>
    <t>0,4980 kg</t>
  </si>
  <si>
    <t>4250928466501</t>
  </si>
  <si>
    <t>, Material: Edelstahl, Materialname: V2A, Oberfläche: , VPE: 1, Rabattgruppe: 13-048, Preiseinheit: 100, Breite: 70 mm, Länge: 137 mm, Anzahl Befestigungsloch: 2 St, Lochabstand längs: 100 mm, Anschluss: 3/4'', Stärke: 6 mm, Länge Langloch: 25 mm, Breite Langloch: 13 mm, zul. Last Fz: 5.9 kN</t>
  </si>
  <si>
    <t>Grundplatte Typ III V2A, Anschluss 3/4'' Platte 137x70x6 mm, Material: Edelstahl, Materialname: V2A, Oberfläche: , VPE: 1, Rabattgruppe: 13-048, Preiseinheit: 100, Breite: 70 mm, Länge: 137 mm, Anzahl Befestigungsloch: 2 St, Lochabstand längs: 100 mm, Anschluss: 3/4'', Stärke: 6 mm, Länge Langloch: 25 mm, Breite Langloch: 13 mm, zul. Last Fz: 5.9 kN, Mengeneinheit: St, Gewicht: 0,4980 kg, Fabrikat: MEFA, EAN: 4250928466501</t>
  </si>
  <si>
    <t>0599700</t>
  </si>
  <si>
    <t>Anschluss 1'' Platte 137x70x6 mm</t>
  </si>
  <si>
    <t>0,5320 kg</t>
  </si>
  <si>
    <t>4250928466471</t>
  </si>
  <si>
    <t>, Material: Edelstahl, Materialname: V2A, Oberfläche: , VPE: 1, Rabattgruppe: 13-048, Preiseinheit: 100, Breite: 70 mm, Länge: 137 mm, Anzahl Befestigungsloch: 2 St, Lochabstand längs: 100 mm, Anschluss: 1'', Stärke: 6 mm, Länge Langloch: 25 mm, Breite Langloch: 13 mm, zul. Last Fz: 5.9 kN</t>
  </si>
  <si>
    <t>Grundplatte Typ III V2A, Anschluss 1'' Platte 137x70x6 mm, Material: Edelstahl, Materialname: V2A, Oberfläche: , VPE: 1, Rabattgruppe: 13-048, Preiseinheit: 100, Breite: 70 mm, Länge: 137 mm, Anzahl Befestigungsloch: 2 St, Lochabstand längs: 100 mm, Anschluss: 1'', Stärke: 6 mm, Länge Langloch: 25 mm, Breite Langloch: 13 mm, zul. Last Fz: 5.9 kN, Mengeneinheit: St, Gewicht: 0,5320 kg, Fabrikat: MEFA, EAN: 4250928466471</t>
  </si>
  <si>
    <t>0598479</t>
  </si>
  <si>
    <t>Grundplatte Typ I V4A</t>
  </si>
  <si>
    <t>4250928415424</t>
  </si>
  <si>
    <t>, Material: Edelstahl, Materialname: V4A, Oberfläche: , VPE: 1, Rabattgruppe: 13-054, Preiseinheit: 100, Breite: 35 mm, Länge: 115 mm, Anzahl Befestigungsloch: 2 St, Lochabstand längs: 85 mm, Anschluss: M8, Lochdurchmesser: 13 mm, Stärke: 4 mm, zul. Last Fz: 1.35 kN</t>
  </si>
  <si>
    <t>Grundplatte Typ I V4A, Anschluss M8 Platte 115x35x4 mm, Material: Edelstahl, Materialname: V4A, Oberfläche: , VPE: 1, Rabattgruppe: 13-054, Preiseinheit: 100, Breite: 35 mm, Länge: 115 mm, Anzahl Befestigungsloch: 2 St, Lochabstand längs: 85 mm, Anschluss: M8, Lochdurchmesser: 13 mm, Stärke: 4 mm, zul. Last Fz: 1.35 kN, Mengeneinheit: St, Gewicht: 0,1250 kg, Fabrikat: MEFA, EAN: 4250928415424</t>
  </si>
  <si>
    <t>0598495</t>
  </si>
  <si>
    <t>4250928415431</t>
  </si>
  <si>
    <t>, Material: Edelstahl, Materialname: V4A, Oberfläche: , VPE: 1, Rabattgruppe: 13-054, Preiseinheit: 100, Breite: 35 mm, Länge: 115 mm, Anzahl Befestigungsloch: 2 St, Lochabstand längs: 85 mm, Anschluss: M10, Lochdurchmesser: 13 mm, Stärke: 4 mm, zul. Last Fz: 1.35 kN</t>
  </si>
  <si>
    <t>Grundplatte Typ I V4A, Anschluss M10 Platte 115x35x4 mm, Material: Edelstahl, Materialname: V4A, Oberfläche: , VPE: 1, Rabattgruppe: 13-054, Preiseinheit: 100, Breite: 35 mm, Länge: 115 mm, Anzahl Befestigungsloch: 2 St, Lochabstand längs: 85 mm, Anschluss: M10, Lochdurchmesser: 13 mm, Stärke: 4 mm, zul. Last Fz: 1.35 kN, Mengeneinheit: St, Gewicht: 0,1320 kg, Fabrikat: MEFA, EAN: 4250928415431</t>
  </si>
  <si>
    <t>0598061</t>
  </si>
  <si>
    <t>4250928415400</t>
  </si>
  <si>
    <t>, Material: Edelstahl, Materialname: V4A, Oberfläche: , VPE: 1, Rabattgruppe: 13-054, Preiseinheit: 100, Breite: 35 mm, Länge: 115 mm, Anzahl Befestigungsloch: 2 St, Lochabstand längs: 85 mm, Anschluss: M12, Lochdurchmesser: 13 mm, Stärke: 4 mm, zul. Last Fz: 1.35 kN</t>
  </si>
  <si>
    <t>Grundplatte Typ I V4A, Anschluss M12 Platte 115x35x4 mm, Material: Edelstahl, Materialname: V4A, Oberfläche: , VPE: 1, Rabattgruppe: 13-054, Preiseinheit: 100, Breite: 35 mm, Länge: 115 mm, Anzahl Befestigungsloch: 2 St, Lochabstand längs: 85 mm, Anschluss: M12, Lochdurchmesser: 13 mm, Stärke: 4 mm, zul. Last Fz: 1.35 kN, Mengeneinheit: St, Gewicht: 0,1370 kg, Fabrikat: MEFA, EAN: 4250928415400</t>
  </si>
  <si>
    <t>0598088</t>
  </si>
  <si>
    <t>4250928415417</t>
  </si>
  <si>
    <t>, Material: Edelstahl, Materialname: V4A, Oberfläche: , VPE: 1, Rabattgruppe: 13-054, Preiseinheit: 100, Breite: 35 mm, Länge: 115 mm, Anzahl Befestigungsloch: 2 St, Lochabstand längs: 85 mm, Anschluss: M16, Lochdurchmesser: 13 mm, Stärke: 4 mm, zul. Last Fz: 1.35 kN</t>
  </si>
  <si>
    <t>Grundplatte Typ I V4A, Anschluss M16 Platte 115x35x4 mm, Material: Edelstahl, Materialname: V4A, Oberfläche: , VPE: 1, Rabattgruppe: 13-054, Preiseinheit: 100, Breite: 35 mm, Länge: 115 mm, Anzahl Befestigungsloch: 2 St, Lochabstand längs: 85 mm, Anschluss: M16, Lochdurchmesser: 13 mm, Stärke: 4 mm, zul. Last Fz: 1.35 kN, Mengeneinheit: St, Gewicht: 0,1590 kg, Fabrikat: MEFA, EAN: 4250928415417</t>
  </si>
  <si>
    <t>0598045</t>
  </si>
  <si>
    <t>4250928415394</t>
  </si>
  <si>
    <t>, Material: Edelstahl, Materialname: V4A, Oberfläche: , VPE: 1, Rabattgruppe: 13-054, Preiseinheit: 100, Breite: 35 mm, Länge: 115 mm, Anzahl Befestigungsloch: 2 St, Lochabstand längs: 85 mm, Anschluss: 1/2'', Lochdurchmesser: 13 mm, Stärke: 4 mm, zul. Last Fz: 1.35 kN</t>
  </si>
  <si>
    <t>Grundplatte Typ I V4A, Anschluss 1/2'' Platte 115x35x4 mm, Material: Edelstahl, Materialname: V4A, Oberfläche: , VPE: 1, Rabattgruppe: 13-054, Preiseinheit: 100, Breite: 35 mm, Länge: 115 mm, Anzahl Befestigungsloch: 2 St, Lochabstand längs: 85 mm, Anschluss: 1/2'', Lochdurchmesser: 13 mm, Stärke: 4 mm, zul. Last Fz: 1.35 kN, Mengeneinheit: St, Gewicht: 0,1540 kg, Fabrikat: MEFA, EAN: 4250928415394</t>
  </si>
  <si>
    <t>0598702</t>
  </si>
  <si>
    <t>Grundplatte Typ III V4A</t>
  </si>
  <si>
    <t>4250928466457</t>
  </si>
  <si>
    <t>, Material: Edelstahl, Materialname: V4A, Oberfläche: , VPE: 1, Rabattgruppe: 13-054, Preiseinheit: 100, Breite: 70 mm, Länge: 137 mm, Anzahl Befestigungsloch: 2 St, Lochabstand längs: 100 mm, Anschluss: 1/2'', Stärke: 6 mm, Länge Langloch: 25 mm, Breite Langloch: 13 mm, zul. Last Fz: 5.9 kN</t>
  </si>
  <si>
    <t>Grundplatte Typ III V4A, Anschluss 1/2'' Platte 137x70x6 mm, Material: Edelstahl, Materialname: V4A, Oberfläche: , VPE: 1, Rabattgruppe: 13-054, Preiseinheit: 100, Breite: 70 mm, Länge: 137 mm, Anzahl Befestigungsloch: 2 St, Lochabstand längs: 100 mm, Anschluss: 1/2'', Stärke: 6 mm, Länge Langloch: 25 mm, Breite Langloch: 13 mm, zul. Last Fz: 5.9 kN, Mengeneinheit: St, Gewicht: 0,4850 kg, Fabrikat: MEFA, EAN: 4250928466457</t>
  </si>
  <si>
    <t>0598703</t>
  </si>
  <si>
    <t>4250928466464</t>
  </si>
  <si>
    <t>, Material: Edelstahl, Materialname: V4A, Oberfläche: , VPE: 1, Rabattgruppe: 13-054, Preiseinheit: 100, Breite: 70 mm, Länge: 137 mm, Anzahl Befestigungsloch: 2 St, Lochabstand längs: 100 mm, Anschluss: 3/4'', Stärke: 6 mm, Länge Langloch: 25 mm, Breite Langloch: 13 mm, zul. Last Fz: 5.9 kN</t>
  </si>
  <si>
    <t>Grundplatte Typ III V4A, Anschluss 3/4'' Platte 137x70x6 mm, Material: Edelstahl, Materialname: V4A, Oberfläche: , VPE: 1, Rabattgruppe: 13-054, Preiseinheit: 100, Breite: 70 mm, Länge: 137 mm, Anzahl Befestigungsloch: 2 St, Lochabstand längs: 100 mm, Anschluss: 3/4'', Stärke: 6 mm, Länge Langloch: 25 mm, Breite Langloch: 13 mm, zul. Last Fz: 5.9 kN, Mengeneinheit: St, Gewicht: 0,4980 kg, Fabrikat: MEFA, EAN: 4250928466464</t>
  </si>
  <si>
    <t>0598700</t>
  </si>
  <si>
    <t>4250928466433</t>
  </si>
  <si>
    <t>, Material: Edelstahl, Materialname: V4A, Oberfläche: , VPE: 1, Rabattgruppe: 13-054, Preiseinheit: 100, Breite: 70 mm, Länge: 137 mm, Anzahl Befestigungsloch: 2 St, Lochabstand längs: 100 mm, Anschluss: 1'', Stärke: 6 mm, Länge Langloch: 25 mm, Breite Langloch: 13 mm, zul. Last Fz: 5.9 kN</t>
  </si>
  <si>
    <t>Grundplatte Typ III V4A, Anschluss 1'' Platte 137x70x6 mm, Material: Edelstahl, Materialname: V4A, Oberfläche: , VPE: 1, Rabattgruppe: 13-054, Preiseinheit: 100, Breite: 70 mm, Länge: 137 mm, Anzahl Befestigungsloch: 2 St, Lochabstand längs: 100 mm, Anschluss: 1'', Stärke: 6 mm, Länge Langloch: 25 mm, Breite Langloch: 13 mm, zul. Last Fz: 5.9 kN, Mengeneinheit: St, Gewicht: 0,5320 kg, Fabrikat: MEFA, EAN: 4250928466433</t>
  </si>
  <si>
    <t>1640018106</t>
  </si>
  <si>
    <t>Grundplatte CENTUM</t>
  </si>
  <si>
    <t>Anschluss M12 Platte 200x80x6 mm</t>
  </si>
  <si>
    <t>0,7600 kg</t>
  </si>
  <si>
    <t>4250928436955</t>
  </si>
  <si>
    <t>, Material: Stahl, Materialname: S235, Oberfläche: Zink-Nickel, VPE: 1, Rabattgruppe: 14-164, Preiseinheit: 1, Breite: 80 mm, Länge: 200 mm, Profil: CENTUM, Anzahl Befestigungsloch: 2 St, Lochabstand längs: 120 mm, Anschluss: M12, Profiltyp: XL 80, XL 100, XL 120, XL 200, Sicherheitsfaktor: 1,54, Stärke: 6 mm, Länge Langloch: 40 mm, Breite Langloch: 14 mm, zul. Last Fz: 5.5 kN</t>
  </si>
  <si>
    <t>Grundplatte CENTUM, Anschluss M12 Platte 200x80x6 mm, Material: Stahl, Materialname: S235, Oberfläche: Zink-Nickel, VPE: 1, Rabattgruppe: 14-164, Preiseinheit: 1, Breite: 80 mm, Länge: 200 mm, Profil: CENTUM, Anzahl Befestigungsloch: 2 St, Lochabstand längs: 120 mm, Anschluss: M12, Profiltyp: XL 80, XL 100, XL 120, XL 200, Sicherheitsfaktor: 1,54, Stärke: 6 mm, Länge Langloch: 40 mm, Breite Langloch: 14 mm, zul. Last Fz: 5.5 kN, Mengeneinheit: St, Gewicht: 0,7600 kg, Fabrikat: MEFA, EAN: 4250928436955</t>
  </si>
  <si>
    <t>1640018107</t>
  </si>
  <si>
    <t>Anschluss M16 Platte 200x80x6 mm</t>
  </si>
  <si>
    <t>4250928436962</t>
  </si>
  <si>
    <t>, Material: Stahl, Materialname: S235, Oberfläche: Zink-Nickel, VPE: 1, Rabattgruppe: 14-164, Preiseinheit: 1, Breite: 80 mm, Länge: 200 mm, Profil: CENTUM, Anzahl Befestigungsloch: 2 St, Lochabstand längs: 120 mm, Anschluss: M16, Profiltyp: XL 80, XL 100, XL 120, XL 200, Sicherheitsfaktor: 1,54, Stärke: 6 mm, Länge Langloch: 40 mm, Breite Langloch: 14 mm, zul. Last Fz: 5.5 kN</t>
  </si>
  <si>
    <t>Grundplatte CENTUM, Anschluss M16 Platte 200x80x6 mm, Material: Stahl, Materialname: S235, Oberfläche: Zink-Nickel, VPE: 1, Rabattgruppe: 14-164, Preiseinheit: 1, Breite: 80 mm, Länge: 200 mm, Profil: CENTUM, Anzahl Befestigungsloch: 2 St, Lochabstand längs: 120 mm, Anschluss: M16, Profiltyp: XL 80, XL 100, XL 120, XL 200, Sicherheitsfaktor: 1,54, Stärke: 6 mm, Länge Langloch: 40 mm, Breite Langloch: 14 mm, zul. Last Fz: 5.5 kN, Mengeneinheit: St, Gewicht: 0,7900 kg, Fabrikat: MEFA, EAN: 4250928436962</t>
  </si>
  <si>
    <t>1640018108</t>
  </si>
  <si>
    <t>Anschluss 1/2'' Platte 200x80x6 mm</t>
  </si>
  <si>
    <t>0,7800 kg</t>
  </si>
  <si>
    <t>4250928436979</t>
  </si>
  <si>
    <t>, Material: Stahl, Materialname: S235, Oberfläche: Zink-Nickel, VPE: 1, Rabattgruppe: 14-164, Preiseinheit: 1, Breite: 80 mm, Länge: 200 mm, Profil: CENTUM, Anzahl Befestigungsloch: 2 St, Lochabstand längs: 120 mm, Anschluss: 1/2'', Profiltyp: XL 80, XL 100, XL 120, XL 200, Sicherheitsfaktor: 1,54, Stärke: 6 mm, Länge Langloch: 40 mm, Breite Langloch: 14 mm, zul. Last Fz: 5.5 kN</t>
  </si>
  <si>
    <t>Grundplatte CENTUM, Anschluss 1/2'' Platte 200x80x6 mm, Material: Stahl, Materialname: S235, Oberfläche: Zink-Nickel, VPE: 1, Rabattgruppe: 14-164, Preiseinheit: 1, Breite: 80 mm, Länge: 200 mm, Profil: CENTUM, Anzahl Befestigungsloch: 2 St, Lochabstand längs: 120 mm, Anschluss: 1/2'', Profiltyp: XL 80, XL 100, XL 120, XL 200, Sicherheitsfaktor: 1,54, Stärke: 6 mm, Länge Langloch: 40 mm, Breite Langloch: 14 mm, zul. Last Fz: 5.5 kN, Mengeneinheit: St, Gewicht: 0,7800 kg, Fabrikat: MEFA, EAN: 4250928436979</t>
  </si>
  <si>
    <t>1640018110</t>
  </si>
  <si>
    <t>Anschluss 1'' Platte 200x80x6 mm</t>
  </si>
  <si>
    <t>0,8300 kg</t>
  </si>
  <si>
    <t>4250928436986</t>
  </si>
  <si>
    <t>, Material: Stahl, Materialname: S235, Oberfläche: Zink-Nickel, VPE: 1, Rabattgruppe: 14-164, Preiseinheit: 1, Breite: 80 mm, Länge: 200 mm, Profil: CENTUM, Anzahl Befestigungsloch: 2 St, Lochabstand längs: 120 mm, Anschluss: 1'', Profiltyp: XL 80, XL 100, XL 120, XL 200, Sicherheitsfaktor: 1,54, Stärke: 6 mm, Länge Langloch: 40 mm, Breite Langloch: 14 mm, zul. Last Fz: 5.5 kN</t>
  </si>
  <si>
    <t>Grundplatte CENTUM, Anschluss 1'' Platte 200x80x6 mm, Material: Stahl, Materialname: S235, Oberfläche: Zink-Nickel, VPE: 1, Rabattgruppe: 14-164, Preiseinheit: 1, Breite: 80 mm, Länge: 200 mm, Profil: CENTUM, Anzahl Befestigungsloch: 2 St, Lochabstand längs: 120 mm, Anschluss: 1'', Profiltyp: XL 80, XL 100, XL 120, XL 200, Sicherheitsfaktor: 1,54, Stärke: 6 mm, Länge Langloch: 40 mm, Breite Langloch: 14 mm, zul. Last Fz: 5.5 kN, Mengeneinheit: St, Gewicht: 0,8300 kg, Fabrikat: MEFA, EAN: 4250928436986</t>
  </si>
  <si>
    <t>1620004010</t>
  </si>
  <si>
    <t>Wandanschluss M12</t>
  </si>
  <si>
    <t>Platte 160x55x12 mm</t>
  </si>
  <si>
    <t>1,1800 kg</t>
  </si>
  <si>
    <t>4250928449658</t>
  </si>
  <si>
    <t>, Material: Stahl, Materialname: S235, Oberfläche: feuerstückverzinkt, VPE: 1, Rabattgruppe: 14-166, Preiseinheit: 1, Breite: 55 mm, Länge: 160 mm, Anzahl Befestigungsloch: 2 St, Länge Anschlussplatte: 80 mm, Lochabstand längs: 118 mm, Lochdurchmesser: 14 mm, Sicherheitsfaktor: 1,54, Stärke: 12 mm, Höhe Anschlussplatte: 50 mm, Lochdurchmesser Anschlussplatte: 14 mm, Randabstand Lochung Anschlussplatte: 20 mm, Stärke Anschlussplatte: 10 mm, Länge Langloch: 20 mm, Breite Langloch: 14 mm, zul. Last Fz: 20 kN</t>
  </si>
  <si>
    <t>Wandanschluss M12, Platte 160x55x12 mm, Material: Stahl, Materialname: S235, Oberfläche: feuerstückverzinkt, VPE: 1, Rabattgruppe: 14-166, Preiseinheit: 1, Breite: 55 mm, Länge: 160 mm, Anzahl Befestigungsloch: 2 St, Länge Anschlussplatte: 80 mm, Lochabstand längs: 118 mm, Lochdurchmesser: 14 mm, Sicherheitsfaktor: 1,54, Stärke: 12 mm, Höhe Anschlussplatte: 50 mm, Lochdurchmesser Anschlussplatte: 14 mm, Randabstand Lochung Anschlussplatte: 20 mm, Stärke Anschlussplatte: 10 mm, Länge Langloch: 20 mm, Breite Langloch: 14 mm, zul. Last Fz: 20 kN, Mengeneinheit: St, Gewicht: 1,1800 kg, Fabrikat: MEFA, EAN: 4250928449658</t>
  </si>
  <si>
    <t>1620004011</t>
  </si>
  <si>
    <t>Wandanschluss M16</t>
  </si>
  <si>
    <t>4250928449665</t>
  </si>
  <si>
    <t>, Material: Stahl, Materialname: S235, Oberfläche: feuerstückverzinkt, VPE: 1, Rabattgruppe: 14-166, Preiseinheit: 1, Breite: 55 mm, Länge: 160 mm, Anzahl Befestigungsloch: 2 St, Länge Anschlussplatte: 80 mm, Lochabstand längs: 118 mm, Lochdurchmesser: 14 mm, Sicherheitsfaktor: 1,54, Stärke: 12 mm, Höhe Anschlussplatte: 55 mm, Lochdurchmesser Anschlussplatte: 18 mm, Randabstand Lochung Anschlussplatte: 25 mm, Stärke Anschlussplatte: 12 mm, Länge Langloch: 20 mm, Breite Langloch: 14 mm, zul. Last Fz: 20 kN</t>
  </si>
  <si>
    <t>Wandanschluss M16, Platte 160x55x12 mm, Material: Stahl, Materialname: S235, Oberfläche: feuerstückverzinkt, VPE: 1, Rabattgruppe: 14-166, Preiseinheit: 1, Breite: 55 mm, Länge: 160 mm, Anzahl Befestigungsloch: 2 St, Länge Anschlussplatte: 80 mm, Lochabstand längs: 118 mm, Lochdurchmesser: 14 mm, Sicherheitsfaktor: 1,54, Stärke: 12 mm, Höhe Anschlussplatte: 55 mm, Lochdurchmesser Anschlussplatte: 18 mm, Randabstand Lochung Anschlussplatte: 25 mm, Stärke Anschlussplatte: 12 mm, Länge Langloch: 20 mm, Breite Langloch: 14 mm, zul. Last Fz: 20 kN, Mengeneinheit: St, Gewicht: 1,2800 kg, Fabrikat: MEFA, EAN: 4250928449665</t>
  </si>
  <si>
    <t>08197604</t>
  </si>
  <si>
    <t>Gummikeil BIG FOOT® 305</t>
  </si>
  <si>
    <t>Gummi 340x340x10 / 33,78 mm 4 °</t>
  </si>
  <si>
    <t>2,2500 kg</t>
  </si>
  <si>
    <t>4250928459633</t>
  </si>
  <si>
    <t>, Material: Gummi, Materialname: EPDM, Oberfläche: , VPE: 1, Rabattgruppe: 02-081, Preiseinheit: 1, Breite: 340 mm, Länge: 340 mm, Höhe 1: 10 mm, Höhe 2: 33.78 mm, Neigung: 4 °</t>
  </si>
  <si>
    <t>Gummikeil BIG FOOT® 305, Gummi 340x340x10 / 33,78 mm 4 °, Material: Gummi, Materialname: EPDM, Oberfläche: , VPE: 1, Rabattgruppe: 02-081, Preiseinheit: 1, Breite: 340 mm, Länge: 340 mm, Höhe 1: 10 mm, Höhe 2: 33.78 mm, Neigung: 4 °, Mengeneinheit: St, Gewicht: 2,2500 kg, Fabrikat: MEFA, EAN: 4250928459633</t>
  </si>
  <si>
    <t>08197617</t>
  </si>
  <si>
    <t>Gummikeil BIG FOOT® 450</t>
  </si>
  <si>
    <t>Gummi 490x490x10 / 31 mm 2,5 °</t>
  </si>
  <si>
    <t>4,4700 kg</t>
  </si>
  <si>
    <t>4250928467867</t>
  </si>
  <si>
    <t>, Material: Gummi, Materialname: EPDM, Oberfläche: , VPE: 1, Rabattgruppe: 02-081, Preiseinheit: 1, Breite: 490 mm, Länge: 490 mm, Höhe 1: 10 mm, Höhe 2: 31 mm, Neigung: 2.5 °</t>
  </si>
  <si>
    <t>Gummikeil BIG FOOT® 450, Gummi 490x490x10 / 31 mm 2,5 °, Material: Gummi, Materialname: EPDM, Oberfläche: , VPE: 1, Rabattgruppe: 02-081, Preiseinheit: 1, Breite: 490 mm, Länge: 490 mm, Höhe 1: 10 mm, Höhe 2: 31 mm, Neigung: 2.5 °, Mengeneinheit: St, Gewicht: 4,4700 kg, Fabrikat: MEFA, EAN: 4250928467867</t>
  </si>
  <si>
    <t>08197598</t>
  </si>
  <si>
    <t>Gummikeil Dachhalter</t>
  </si>
  <si>
    <t>Gummi 270x270x28 / 10 mm 4 °</t>
  </si>
  <si>
    <t>1,7300 kg</t>
  </si>
  <si>
    <t>4250928420725</t>
  </si>
  <si>
    <t>, Material: Gummi, Materialname: EPDM, Oberfläche: , VPE: 1, Rabattgruppe: 02-081, Preiseinheit: 1, Baustoffklasse: B2, Breite: 270 mm, Länge: 270 mm, Stärke: 28 mm, Höhe 1: 28 mm, Höhe 2: 10 mm, Neigung: 4 °, zul. Last Fx: 4 kN</t>
  </si>
  <si>
    <t>Gummikeil Dachhalter, Gummi 270x270x28 / 10 mm 4 °, Material: Gummi, Materialname: EPDM, Oberfläche: , VPE: 1, Rabattgruppe: 02-081, Preiseinheit: 1, Baustoffklasse: B2, Breite: 270 mm, Länge: 270 mm, Stärke: 28 mm, Höhe 1: 28 mm, Höhe 2: 10 mm, Neigung: 4 °, zul. Last Fx: 4 kN, Mengeneinheit: St, Gewicht: 1,7300 kg, Fabrikat: MEFA, EAN: 4250928420725</t>
  </si>
  <si>
    <t>0692320</t>
  </si>
  <si>
    <t>Hammerkopf C-Profil 22</t>
  </si>
  <si>
    <t>M8 x 25 mm</t>
  </si>
  <si>
    <t>0,0290 kg</t>
  </si>
  <si>
    <t>4250928415691</t>
  </si>
  <si>
    <t>, Material: Stahl, Materialname: S235, Oberfläche: galvanisch verzinkt, VPE: 100, Rabattgruppe: 02-069, Preiseinheit: 100, Profil: C-Profil, Gewinde: M8, Länge Gewinde: 25 mm, Profiltyp: 22, Nutzlänge: 9.5 mm, Baulänge: 18 mm, Breite Hammerkopf: 17 mm, Durchmesser U-Scheibe: 25 mm, Länge Hammerkopf: 17 mm, Stärke Hammerkopf: 5 mm, Stärke Scheibe: 2 mm</t>
  </si>
  <si>
    <t>Hammerkopf C-Profil 22, M8 x 25 mm, Material: Stahl, Materialname: S235, Oberfläche: galvanisch verzinkt, VPE: 100, Rabattgruppe: 02-069, Preiseinheit: 100, Profil: C-Profil, Gewinde: M8, Länge Gewinde: 25 mm, Profiltyp: 22, Nutzlänge: 9.5 mm, Baulänge: 18 mm, Breite Hammerkopf: 17 mm, Durchmesser U-Scheibe: 25 mm, Länge Hammerkopf: 17 mm, Stärke Hammerkopf: 5 mm, Stärke Scheibe: 2 mm, Mengeneinheit: St, Gewicht: 0,0290 kg, Fabrikat: MEFA, EAN: 4250928415691</t>
  </si>
  <si>
    <t>0692328</t>
  </si>
  <si>
    <t>0,0307 kg</t>
  </si>
  <si>
    <t>4250928415707</t>
  </si>
  <si>
    <t>, Material: Stahl, Materialname: S235, Oberfläche: galvanisch verzinkt, VPE: 100, Rabattgruppe: 02-069, Preiseinheit: 100, Profil: C-Profil, Gewinde: M8, Länge Gewinde: 30 mm, Profiltyp: 22, Nutzlänge: 14.5 mm, Baulänge: 23 mm, Breite Hammerkopf: 17 mm, Durchmesser U-Scheibe: 25 mm, Länge Hammerkopf: 17 mm, Stärke Hammerkopf: 5 mm, Stärke Scheibe: 2 mm</t>
  </si>
  <si>
    <t>Hammerkopf C-Profil 22, M8 x 30 mm, Material: Stahl, Materialname: S235, Oberfläche: galvanisch verzinkt, VPE: 100, Rabattgruppe: 02-069, Preiseinheit: 100, Profil: C-Profil, Gewinde: M8, Länge Gewinde: 30 mm, Profiltyp: 22, Nutzlänge: 14.5 mm, Baulänge: 23 mm, Breite Hammerkopf: 17 mm, Durchmesser U-Scheibe: 25 mm, Länge Hammerkopf: 17 mm, Stärke Hammerkopf: 5 mm, Stärke Scheibe: 2 mm, Mengeneinheit: St, Gewicht: 0,0307 kg, Fabrikat: MEFA, EAN: 4250928415707</t>
  </si>
  <si>
    <t>0692330</t>
  </si>
  <si>
    <t>M8 x 40 mm</t>
  </si>
  <si>
    <t>0,0339 kg</t>
  </si>
  <si>
    <t>4250928415714</t>
  </si>
  <si>
    <t>, Material: Stahl, Materialname: S235, Oberfläche: galvanisch verzinkt, VPE: 100, Rabattgruppe: 02-069, Preiseinheit: 100, Profil: C-Profil, Gewinde: M8, Länge Gewinde: 40 mm, Profiltyp: 22, Nutzlänge: 24.5 mm, Baulänge: 33 mm, Breite Hammerkopf: 17 mm, Durchmesser U-Scheibe: 25 mm, Länge Hammerkopf: 17 mm, Stärke Hammerkopf: 5 mm, Stärke Scheibe: 2 mm</t>
  </si>
  <si>
    <t>Hammerkopf C-Profil 22, M8 x 40 mm, Material: Stahl, Materialname: S235, Oberfläche: galvanisch verzinkt, VPE: 100, Rabattgruppe: 02-069, Preiseinheit: 100, Profil: C-Profil, Gewinde: M8, Länge Gewinde: 40 mm, Profiltyp: 22, Nutzlänge: 24.5 mm, Baulänge: 33 mm, Breite Hammerkopf: 17 mm, Durchmesser U-Scheibe: 25 mm, Länge Hammerkopf: 17 mm, Stärke Hammerkopf: 5 mm, Stärke Scheibe: 2 mm, Mengeneinheit: St, Gewicht: 0,0339 kg, Fabrikat: MEFA, EAN: 4250928415714</t>
  </si>
  <si>
    <t>0693340</t>
  </si>
  <si>
    <t>M10 x 40 mm</t>
  </si>
  <si>
    <t>4250928415721</t>
  </si>
  <si>
    <t>, Material: Stahl, Materialname: S235, Oberfläche: galvanisch verzinkt, VPE: 100, Rabattgruppe: 02-069, Preiseinheit: 100, Profil: C-Profil, Gewinde: M10, Länge Gewinde: 40 mm, Profiltyp: 22, Nutzlänge: 23 mm, Baulänge: 33 mm, Breite Hammerkopf: 17 mm, Durchmesser U-Scheibe: 20 mm, Länge Hammerkopf: 17 mm, Stärke Hammerkopf: 5 mm, Stärke Scheibe: 2 mm</t>
  </si>
  <si>
    <t>Hammerkopf C-Profil 22, M10 x 40 mm, Material: Stahl, Materialname: S235, Oberfläche: galvanisch verzinkt, VPE: 100, Rabattgruppe: 02-069, Preiseinheit: 100, Profil: C-Profil, Gewinde: M10, Länge Gewinde: 40 mm, Profiltyp: 22, Nutzlänge: 23 mm, Baulänge: 33 mm, Breite Hammerkopf: 17 mm, Durchmesser U-Scheibe: 20 mm, Länge Hammerkopf: 17 mm, Stärke Hammerkopf: 5 mm, Stärke Scheibe: 2 mm, Mengeneinheit: St, Gewicht: 0,0438 kg, Fabrikat: MEFA, EAN: 4250928415721</t>
  </si>
  <si>
    <t>0695289</t>
  </si>
  <si>
    <t>Hammerkopf C-Profil 27</t>
  </si>
  <si>
    <t>M8 x 20 mm</t>
  </si>
  <si>
    <t>0,0246 kg</t>
  </si>
  <si>
    <t>4250928415738</t>
  </si>
  <si>
    <t>, Material: Stahl, Materialname: S235, Oberfläche: galvanisch verzinkt, VPE: 100, Rabattgruppe: 02-069, Preiseinheit: 100, Profil: C-Profil, Gewinde: M8, Länge Gewinde: 20 mm, Profiltyp: 27, Nutzlänge: 6.3 mm, Baulänge: 15 mm, Breite Hammerkopf: 13 mm, Durchmesser U-Scheibe: 25 mm, Länge Hammerkopf: 24 mm, Stärke Hammerkopf: 4 mm, Stärke Scheibe: 2 mm</t>
  </si>
  <si>
    <t>Hammerkopf C-Profil 27, M8 x 20 mm, Material: Stahl, Materialname: S235, Oberfläche: galvanisch verzinkt, VPE: 100, Rabattgruppe: 02-069, Preiseinheit: 100, Profil: C-Profil, Gewinde: M8, Länge Gewinde: 20 mm, Profiltyp: 27, Nutzlänge: 6.3 mm, Baulänge: 15 mm, Breite Hammerkopf: 13 mm, Durchmesser U-Scheibe: 25 mm, Länge Hammerkopf: 24 mm, Stärke Hammerkopf: 4 mm, Stärke Scheibe: 2 mm, Mengeneinheit: St, Gewicht: 0,0246 kg, Fabrikat: MEFA, EAN: 4250928415738</t>
  </si>
  <si>
    <t>0695300</t>
  </si>
  <si>
    <t>0,0279 kg</t>
  </si>
  <si>
    <t>4250928415745</t>
  </si>
  <si>
    <t>, Material: Stahl, Materialname: S235, Oberfläche: galvanisch verzinkt, VPE: 100, Rabattgruppe: 02-069, Preiseinheit: 100, Profil: C-Profil, Gewinde: M8, Länge Gewinde: 30 mm, Profiltyp: 27, Nutzlänge: 16.3 mm, Baulänge: 25 mm, Breite Hammerkopf: 13 mm, Durchmesser U-Scheibe: 25 mm, Länge Hammerkopf: 24 mm, Stärke Hammerkopf: 4 mm, Stärke Scheibe: 2 mm</t>
  </si>
  <si>
    <t>Hammerkopf C-Profil 27, M8 x 30 mm, Material: Stahl, Materialname: S235, Oberfläche: galvanisch verzinkt, VPE: 100, Rabattgruppe: 02-069, Preiseinheit: 100, Profil: C-Profil, Gewinde: M8, Länge Gewinde: 30 mm, Profiltyp: 27, Nutzlänge: 16.3 mm, Baulänge: 25 mm, Breite Hammerkopf: 13 mm, Durchmesser U-Scheibe: 25 mm, Länge Hammerkopf: 24 mm, Stärke Hammerkopf: 4 mm, Stärke Scheibe: 2 mm, Mengeneinheit: St, Gewicht: 0,0279 kg, Fabrikat: MEFA, EAN: 4250928415745</t>
  </si>
  <si>
    <t>0695327</t>
  </si>
  <si>
    <t>0,0311 kg</t>
  </si>
  <si>
    <t>4250928415752</t>
  </si>
  <si>
    <t>, Material: Stahl, Materialname: S235, Oberfläche: galvanisch verzinkt, VPE: 100, Rabattgruppe: 02-069, Preiseinheit: 100, Profil: C-Profil, Gewinde: M8, Länge Gewinde: 40 mm, Profiltyp: 27, Nutzlänge: 26.3 mm, Baulänge: 35 mm, Breite Hammerkopf: 13 mm, Durchmesser U-Scheibe: 25 mm, Länge Hammerkopf: 24 mm, Stärke Hammerkopf: 4 mm, Stärke Scheibe: 2 mm</t>
  </si>
  <si>
    <t>Hammerkopf C-Profil 27, M8 x 40 mm, Material: Stahl, Materialname: S235, Oberfläche: galvanisch verzinkt, VPE: 100, Rabattgruppe: 02-069, Preiseinheit: 100, Profil: C-Profil, Gewinde: M8, Länge Gewinde: 40 mm, Profiltyp: 27, Nutzlänge: 26.3 mm, Baulänge: 35 mm, Breite Hammerkopf: 13 mm, Durchmesser U-Scheibe: 25 mm, Länge Hammerkopf: 24 mm, Stärke Hammerkopf: 4 mm, Stärke Scheibe: 2 mm, Mengeneinheit: St, Gewicht: 0,0311 kg, Fabrikat: MEFA, EAN: 4250928415752</t>
  </si>
  <si>
    <t>0697044</t>
  </si>
  <si>
    <t>Hammerkopf C-Profil 35</t>
  </si>
  <si>
    <t>4250928415769</t>
  </si>
  <si>
    <t>, Material: Stahl, Materialname: S235, Oberfläche: galvanisch verzinkt, VPE: 50, Rabattgruppe: 02-069, Preiseinheit: 100, Profil: C-Profil, Gewinde: M8, Länge Gewinde: 30 mm, Profiltyp: 35, Stex 35, Nutzlänge: 12.5 mm, Baulänge: 22 mm, Breite Hammerkopf: 18 mm, Durchmesser U-Scheibe: 35 mm, Länge Hammerkopf: 35 mm, Stärke Hammerkopf: 6 mm, Stärke Scheibe: 3 mm</t>
  </si>
  <si>
    <t>Hammerkopf C-Profil 35, M8 x 30 mm, Material: Stahl, Materialname: S235, Oberfläche: galvanisch verzinkt, VPE: 50, Rabattgruppe: 02-069, Preiseinheit: 100, Profil: C-Profil, Gewinde: M8, Länge Gewinde: 30 mm, Profiltyp: 35, Stex 35, Nutzlänge: 12.5 mm, Baulänge: 22 mm, Breite Hammerkopf: 18 mm, Durchmesser U-Scheibe: 35 mm, Länge Hammerkopf: 35 mm, Stärke Hammerkopf: 6 mm, Stärke Scheibe: 3 mm, Mengeneinheit: St, Gewicht: 0,0594 kg, Fabrikat: MEFA, EAN: 4250928415769</t>
  </si>
  <si>
    <t>0697051</t>
  </si>
  <si>
    <t>0,0626 kg</t>
  </si>
  <si>
    <t>4250928415776</t>
  </si>
  <si>
    <t>, Material: Stahl, Materialname: S235, Oberfläche: galvanisch verzinkt, VPE: 50, Rabattgruppe: 02-069, Preiseinheit: 100, Profil: C-Profil, Gewinde: M8, Länge Gewinde: 40 mm, Profiltyp: 35, Stex 35, Nutzlänge: 22.5 mm, Baulänge: 32 mm, Breite Hammerkopf: 18 mm, Durchmesser U-Scheibe: 35 mm, Länge Hammerkopf: 35 mm, Stärke Hammerkopf: 6 mm, Stärke Scheibe: 3 mm</t>
  </si>
  <si>
    <t>Hammerkopf C-Profil 35, M8 x 40 mm, Material: Stahl, Materialname: S235, Oberfläche: galvanisch verzinkt, VPE: 50, Rabattgruppe: 02-069, Preiseinheit: 100, Profil: C-Profil, Gewinde: M8, Länge Gewinde: 40 mm, Profiltyp: 35, Stex 35, Nutzlänge: 22.5 mm, Baulänge: 32 mm, Breite Hammerkopf: 18 mm, Durchmesser U-Scheibe: 35 mm, Länge Hammerkopf: 35 mm, Stärke Hammerkopf: 6 mm, Stärke Scheibe: 3 mm, Mengeneinheit: St, Gewicht: 0,0626 kg, Fabrikat: MEFA, EAN: 4250928415776</t>
  </si>
  <si>
    <t>0697060</t>
  </si>
  <si>
    <t>4250928415783</t>
  </si>
  <si>
    <t>, Material: Stahl, Materialname: S235, Oberfläche: galvanisch verzinkt, VPE: 50, Rabattgruppe: 02-069, Preiseinheit: 100, Profil: C-Profil, Gewinde: M8, Länge Gewinde: 50 mm, Profiltyp: 35, Stex 35, Nutzlänge: 32.5 mm, Baulänge: 42 mm, Breite Hammerkopf: 18 mm, Durchmesser U-Scheibe: 35 mm, Länge Hammerkopf: 35 mm, Stärke Hammerkopf: 6 mm, Stärke Scheibe: 3 mm</t>
  </si>
  <si>
    <t>Hammerkopf C-Profil 35, M8 x 50 mm, Material: Stahl, Materialname: S235, Oberfläche: galvanisch verzinkt, VPE: 50, Rabattgruppe: 02-069, Preiseinheit: 100, Profil: C-Profil, Gewinde: M8, Länge Gewinde: 50 mm, Profiltyp: 35, Stex 35, Nutzlänge: 32.5 mm, Baulänge: 42 mm, Breite Hammerkopf: 18 mm, Durchmesser U-Scheibe: 35 mm, Länge Hammerkopf: 35 mm, Stärke Hammerkopf: 6 mm, Stärke Scheibe: 3 mm, Mengeneinheit: St, Gewicht: 0,0659 kg, Fabrikat: MEFA, EAN: 4250928415783</t>
  </si>
  <si>
    <t>0697075</t>
  </si>
  <si>
    <t>0,0729 kg</t>
  </si>
  <si>
    <t>4250928415790</t>
  </si>
  <si>
    <t>, Material: Stahl, Materialname: S235, Oberfläche: galvanisch verzinkt, VPE: 50, Rabattgruppe: 02-069, Preiseinheit: 100, Profil: C-Profil, Gewinde: M8, Länge Gewinde: 70 mm, Profiltyp: 35, Stex 35, Nutzlänge: 52.5 mm, Baulänge: 62 mm, Breite Hammerkopf: 18 mm, Durchmesser U-Scheibe: 35 mm, Länge Hammerkopf: 35 mm, Stärke Hammerkopf: 6 mm, Stärke Scheibe: 3 mm</t>
  </si>
  <si>
    <t>Hammerkopf C-Profil 35, M8 x 70 mm, Material: Stahl, Materialname: S235, Oberfläche: galvanisch verzinkt, VPE: 50, Rabattgruppe: 02-069, Preiseinheit: 100, Profil: C-Profil, Gewinde: M8, Länge Gewinde: 70 mm, Profiltyp: 35, Stex 35, Nutzlänge: 52.5 mm, Baulänge: 62 mm, Breite Hammerkopf: 18 mm, Durchmesser U-Scheibe: 35 mm, Länge Hammerkopf: 35 mm, Stärke Hammerkopf: 6 mm, Stärke Scheibe: 3 mm, Mengeneinheit: St, Gewicht: 0,0729 kg, Fabrikat: MEFA, EAN: 4250928415790</t>
  </si>
  <si>
    <t>0697540</t>
  </si>
  <si>
    <t>M10 x 30 mm</t>
  </si>
  <si>
    <t>0,0692 kg</t>
  </si>
  <si>
    <t>4250928415806</t>
  </si>
  <si>
    <t>, Material: Stahl, Materialname: S235, Oberfläche: galvanisch verzinkt, VPE: 50, Rabattgruppe: 02-069, Preiseinheit: 100, Profil: C-Profil, Gewinde: M10, Länge Gewinde: 30 mm, Profiltyp: 35, Stex 35, Nutzlänge: 10.5 mm, Baulänge: 22 mm, Breite Hammerkopf: 18 mm, Durchmesser U-Scheibe: 35 mm, Länge Hammerkopf: 35 mm, Stärke Hammerkopf: 6 mm, Stärke Scheibe: 3 mm</t>
  </si>
  <si>
    <t>Hammerkopf C-Profil 35, M10 x 30 mm, Material: Stahl, Materialname: S235, Oberfläche: galvanisch verzinkt, VPE: 50, Rabattgruppe: 02-069, Preiseinheit: 100, Profil: C-Profil, Gewinde: M10, Länge Gewinde: 30 mm, Profiltyp: 35, Stex 35, Nutzlänge: 10.5 mm, Baulänge: 22 mm, Breite Hammerkopf: 18 mm, Durchmesser U-Scheibe: 35 mm, Länge Hammerkopf: 35 mm, Stärke Hammerkopf: 6 mm, Stärke Scheibe: 3 mm, Mengeneinheit: St, Gewicht: 0,0692 kg, Fabrikat: MEFA, EAN: 4250928415806</t>
  </si>
  <si>
    <t>0697560</t>
  </si>
  <si>
    <t>0,0743 kg</t>
  </si>
  <si>
    <t>4250928415813</t>
  </si>
  <si>
    <t>, Material: Stahl, Materialname: S235, Oberfläche: galvanisch verzinkt, VPE: 50, Rabattgruppe: 02-069, Preiseinheit: 100, Profil: C-Profil, Gewinde: M10, Länge Gewinde: 40 mm, Profiltyp: 35, Stex 35, Nutzlänge: 21 mm, Baulänge: 32 mm, Breite Hammerkopf: 18 mm, Durchmesser U-Scheibe: 35 mm, Länge Hammerkopf: 35 mm, Stärke Hammerkopf: 6 mm, Stärke Scheibe: 3 mm</t>
  </si>
  <si>
    <t>Hammerkopf C-Profil 35, M10 x 40 mm, Material: Stahl, Materialname: S235, Oberfläche: galvanisch verzinkt, VPE: 50, Rabattgruppe: 02-069, Preiseinheit: 100, Profil: C-Profil, Gewinde: M10, Länge Gewinde: 40 mm, Profiltyp: 35, Stex 35, Nutzlänge: 21 mm, Baulänge: 32 mm, Breite Hammerkopf: 18 mm, Durchmesser U-Scheibe: 35 mm, Länge Hammerkopf: 35 mm, Stärke Hammerkopf: 6 mm, Stärke Scheibe: 3 mm, Mengeneinheit: St, Gewicht: 0,0743 kg, Fabrikat: MEFA, EAN: 4250928415813</t>
  </si>
  <si>
    <t>0697570</t>
  </si>
  <si>
    <t>0,0794 kg</t>
  </si>
  <si>
    <t>4250928415820</t>
  </si>
  <si>
    <t>, Material: Stahl, Materialname: S235, Oberfläche: galvanisch verzinkt, VPE: 50, Rabattgruppe: 02-069, Preiseinheit: 100, Profil: C-Profil, Gewinde: M10, Länge Gewinde: 50 mm, Profiltyp: 35, Stex 35, Nutzlänge: 31 mm, Baulänge: 42 mm, Breite Hammerkopf: 18 mm, Durchmesser U-Scheibe: 35 mm, Länge Hammerkopf: 35 mm, Stärke Hammerkopf: 6 mm, Stärke Scheibe: 3 mm</t>
  </si>
  <si>
    <t>Hammerkopf C-Profil 35, M10 x 50 mm, Material: Stahl, Materialname: S235, Oberfläche: galvanisch verzinkt, VPE: 50, Rabattgruppe: 02-069, Preiseinheit: 100, Profil: C-Profil, Gewinde: M10, Länge Gewinde: 50 mm, Profiltyp: 35, Stex 35, Nutzlänge: 31 mm, Baulänge: 42 mm, Breite Hammerkopf: 18 mm, Durchmesser U-Scheibe: 35 mm, Länge Hammerkopf: 35 mm, Stärke Hammerkopf: 6 mm, Stärke Scheibe: 3 mm, Mengeneinheit: St, Gewicht: 0,0794 kg, Fabrikat: MEFA, EAN: 4250928415820</t>
  </si>
  <si>
    <t>0697590</t>
  </si>
  <si>
    <t>0,0896 kg</t>
  </si>
  <si>
    <t>4250928415837</t>
  </si>
  <si>
    <t>, Material: Stahl, Materialname: S235, Oberfläche: galvanisch verzinkt, VPE: 50, Rabattgruppe: 02-069, Preiseinheit: 100, Profil: C-Profil, Gewinde: M10, Länge Gewinde: 70 mm, Profiltyp: 35, Stex 35, Nutzlänge: 51 mm, Baulänge: 62 mm, Breite Hammerkopf: 18 mm, Durchmesser U-Scheibe: 35 mm, Länge Hammerkopf: 35 mm, Stärke Hammerkopf: 6 mm, Stärke Scheibe: 3 mm</t>
  </si>
  <si>
    <t>Hammerkopf C-Profil 35, M10 x 70 mm, Material: Stahl, Materialname: S235, Oberfläche: galvanisch verzinkt, VPE: 50, Rabattgruppe: 02-069, Preiseinheit: 100, Profil: C-Profil, Gewinde: M10, Länge Gewinde: 70 mm, Profiltyp: 35, Stex 35, Nutzlänge: 51 mm, Baulänge: 62 mm, Breite Hammerkopf: 18 mm, Durchmesser U-Scheibe: 35 mm, Länge Hammerkopf: 35 mm, Stärke Hammerkopf: 6 mm, Stärke Scheibe: 3 mm, Mengeneinheit: St, Gewicht: 0,0896 kg, Fabrikat: MEFA, EAN: 4250928415837</t>
  </si>
  <si>
    <t>0698040</t>
  </si>
  <si>
    <t>M12 x 35 mm</t>
  </si>
  <si>
    <t>0,0853 kg</t>
  </si>
  <si>
    <t>4250928415844</t>
  </si>
  <si>
    <t>, Material: Stahl, Materialname: S235, Oberfläche: galvanisch verzinkt, VPE: 50, Rabattgruppe: 02-069, Preiseinheit: 100, Profil: C-Profil, Gewinde: M12, Länge Gewinde: 35 mm, Profiltyp: 35, Stex 35, Nutzlänge: 14 mm, Baulänge: 27 mm, Breite Hammerkopf: 18 mm, Durchmesser U-Scheibe: 37 mm, Länge Hammerkopf: 35 mm, Stärke Hammerkopf: 6 mm, Stärke Scheibe: 3 mm</t>
  </si>
  <si>
    <t>Hammerkopf C-Profil 35, M12 x 35 mm, Material: Stahl, Materialname: S235, Oberfläche: galvanisch verzinkt, VPE: 50, Rabattgruppe: 02-069, Preiseinheit: 100, Profil: C-Profil, Gewinde: M12, Länge Gewinde: 35 mm, Profiltyp: 35, Stex 35, Nutzlänge: 14 mm, Baulänge: 27 mm, Breite Hammerkopf: 18 mm, Durchmesser U-Scheibe: 37 mm, Länge Hammerkopf: 35 mm, Stärke Hammerkopf: 6 mm, Stärke Scheibe: 3 mm, Mengeneinheit: St, Gewicht: 0,0853 kg, Fabrikat: MEFA, EAN: 4250928415844</t>
  </si>
  <si>
    <t>0698050</t>
  </si>
  <si>
    <t>0,0963 kg</t>
  </si>
  <si>
    <t>4250928415851</t>
  </si>
  <si>
    <t>, Material: Stahl, Materialname: S235, Oberfläche: galvanisch verzinkt, VPE: 50, Rabattgruppe: 02-069, Preiseinheit: 100, Profil: C-Profil, Gewinde: M12, Länge Gewinde: 50 mm, Profiltyp: 35, Stex 35, Nutzlänge: 29 mm, Baulänge: 42 mm, Breite Hammerkopf: 18 mm, Durchmesser U-Scheibe: 37 mm, Länge Hammerkopf: 35 mm, Stärke Hammerkopf: 6 mm, Stärke Scheibe: 3 mm</t>
  </si>
  <si>
    <t>Hammerkopf C-Profil 35, M12 x 50 mm, Material: Stahl, Materialname: S235, Oberfläche: galvanisch verzinkt, VPE: 50, Rabattgruppe: 02-069, Preiseinheit: 100, Profil: C-Profil, Gewinde: M12, Länge Gewinde: 50 mm, Profiltyp: 35, Stex 35, Nutzlänge: 29 mm, Baulänge: 42 mm, Breite Hammerkopf: 18 mm, Durchmesser U-Scheibe: 37 mm, Länge Hammerkopf: 35 mm, Stärke Hammerkopf: 6 mm, Stärke Scheibe: 3 mm, Mengeneinheit: St, Gewicht: 0,0963 kg, Fabrikat: MEFA, EAN: 4250928415851</t>
  </si>
  <si>
    <t>0698070</t>
  </si>
  <si>
    <t>M12 x 70 mm</t>
  </si>
  <si>
    <t>4250928415868</t>
  </si>
  <si>
    <t>, Material: Stahl, Materialname: S235, Oberfläche: galvanisch verzinkt, VPE: 50, Rabattgruppe: 02-069, Preiseinheit: 100, Profil: C-Profil, Gewinde: M12, Länge Gewinde: 70 mm, Profiltyp: 35, Stex 35, Nutzlänge: 49 mm, Baulänge: 62 mm, Breite Hammerkopf: 18 mm, Durchmesser U-Scheibe: 37 mm, Länge Hammerkopf: 35 mm, Stärke Hammerkopf: 6 mm, Stärke Scheibe: 3 mm</t>
  </si>
  <si>
    <t>Hammerkopf C-Profil 35, M12 x 70 mm, Material: Stahl, Materialname: S235, Oberfläche: galvanisch verzinkt, VPE: 50, Rabattgruppe: 02-069, Preiseinheit: 100, Profil: C-Profil, Gewinde: M12, Länge Gewinde: 70 mm, Profiltyp: 35, Stex 35, Nutzlänge: 49 mm, Baulänge: 62 mm, Breite Hammerkopf: 18 mm, Durchmesser U-Scheibe: 37 mm, Länge Hammerkopf: 35 mm, Stärke Hammerkopf: 6 mm, Stärke Scheibe: 3 mm, Mengeneinheit: St, Gewicht: 0,1110 kg, Fabrikat: MEFA, EAN: 4250928415868</t>
  </si>
  <si>
    <t>1610013000</t>
  </si>
  <si>
    <t>CENTUM FixBOB</t>
  </si>
  <si>
    <t>0,1390 kg</t>
  </si>
  <si>
    <t>4250928457400</t>
  </si>
  <si>
    <t>, Material: Stahl, Materialname: , Oberfläche: galvanisch verzinkt, VPE: 10, Rabattgruppe: 14-161, Preiseinheit: 1, Gewinde: M12, Profil: CENTUM, Durchmesser U-Scheibe: 44 mm</t>
  </si>
  <si>
    <t>CENTUM FixBOB, M12, Material: Stahl, Materialname: , Oberfläche: galvanisch verzinkt, VPE: 10, Rabattgruppe: 14-161, Preiseinheit: 1, Gewinde: M12, Profil: CENTUM, Durchmesser U-Scheibe: 44 mm, Mengeneinheit: St, Gewicht: 0,1390 kg, Fabrikat: MEFA, EAN: 4250928457400</t>
  </si>
  <si>
    <t>0698735</t>
  </si>
  <si>
    <t>Hammerkopf C-Profil 45</t>
  </si>
  <si>
    <t>M8 x 35 mm</t>
  </si>
  <si>
    <t>0,0987 kg</t>
  </si>
  <si>
    <t>4250928415875</t>
  </si>
  <si>
    <t>, Material: Stahl, Materialname: S235, Oberfläche: galvanisch verzinkt, VPE: 50, Rabattgruppe: 02-069, Preiseinheit: 100, Profil: C-Profil, Profiltyp: 45, Breite Hammerkopf: 19 mm, Durchmesser U-Scheibe: 44 mm, Länge Hammerkopf: 40.5 mm, Stärke Hammerkopf: 8 mm, Stärke Scheibe: 3.5 mm, Gewinde: M8, Länge Gewinde: 35 mm, Nutzlänge: 9.5 mm, Baulänge: 19.5 mm</t>
  </si>
  <si>
    <t>Hammerkopf C-Profil 45, M8 x 35 mm, Material: Stahl, Materialname: S235, Oberfläche: galvanisch verzinkt, VPE: 50, Rabattgruppe: 02-069, Preiseinheit: 100, Profil: C-Profil, Profiltyp: 45, Breite Hammerkopf: 19 mm, Durchmesser U-Scheibe: 44 mm, Länge Hammerkopf: 40.5 mm, Stärke Hammerkopf: 8 mm, Stärke Scheibe: 3.5 mm, Gewinde: M8, Länge Gewinde: 35 mm, Nutzlänge: 9.5 mm, Baulänge: 19.5 mm, Mengeneinheit: St, Gewicht: 0,0987 kg, Fabrikat: MEFA, EAN: 4250928415875</t>
  </si>
  <si>
    <t>0698740</t>
  </si>
  <si>
    <t>0,1003 kg</t>
  </si>
  <si>
    <t>4250928415882</t>
  </si>
  <si>
    <t>, Material: Stahl, Materialname: S235, Oberfläche: galvanisch verzinkt, VPE: 50, Rabattgruppe: 02-069, Preiseinheit: 100, Profil: C-Profil, Profiltyp: 45, Breite Hammerkopf: 19 mm, Durchmesser U-Scheibe: 44 mm, Länge Hammerkopf: 40.5 mm, Stärke Hammerkopf: 8 mm, Stärke Scheibe: 3.5 mm, Gewinde: M8, Länge Gewinde: 40 mm, Nutzlänge: 14.5 mm, Baulänge: 24.5 mm</t>
  </si>
  <si>
    <t>Hammerkopf C-Profil 45, M8 x 40 mm, Material: Stahl, Materialname: S235, Oberfläche: galvanisch verzinkt, VPE: 50, Rabattgruppe: 02-069, Preiseinheit: 100, Profil: C-Profil, Profiltyp: 45, Breite Hammerkopf: 19 mm, Durchmesser U-Scheibe: 44 mm, Länge Hammerkopf: 40.5 mm, Stärke Hammerkopf: 8 mm, Stärke Scheibe: 3.5 mm, Gewinde: M8, Länge Gewinde: 40 mm, Nutzlänge: 14.5 mm, Baulänge: 24.5 mm, Mengeneinheit: St, Gewicht: 0,1003 kg, Fabrikat: MEFA, EAN: 4250928415882</t>
  </si>
  <si>
    <t>0698750</t>
  </si>
  <si>
    <t>0,1036 kg</t>
  </si>
  <si>
    <t>4250928415899</t>
  </si>
  <si>
    <t>, Material: Stahl, Materialname: S235, Oberfläche: galvanisch verzinkt, VPE: 50, Rabattgruppe: 02-069, Preiseinheit: 100, Profil: C-Profil, Profiltyp: 45, Breite Hammerkopf: 19 mm, Durchmesser U-Scheibe: 44 mm, Länge Hammerkopf: 40.5 mm, Stärke Hammerkopf: 8 mm, Stärke Scheibe: 3.5 mm, Gewinde: M8, Länge Gewinde: 50 mm, Nutzlänge: 24.5 mm, Baulänge: 34.5 mm</t>
  </si>
  <si>
    <t>Hammerkopf C-Profil 45, M8 x 50 mm, Material: Stahl, Materialname: S235, Oberfläche: galvanisch verzinkt, VPE: 50, Rabattgruppe: 02-069, Preiseinheit: 100, Profil: C-Profil, Profiltyp: 45, Breite Hammerkopf: 19 mm, Durchmesser U-Scheibe: 44 mm, Länge Hammerkopf: 40.5 mm, Stärke Hammerkopf: 8 mm, Stärke Scheibe: 3.5 mm, Gewinde: M8, Länge Gewinde: 50 mm, Nutzlänge: 24.5 mm, Baulänge: 34.5 mm, Mengeneinheit: St, Gewicht: 0,1036 kg, Fabrikat: MEFA, EAN: 4250928415899</t>
  </si>
  <si>
    <t>0698770</t>
  </si>
  <si>
    <t>0,1101 kg</t>
  </si>
  <si>
    <t>4250928415905</t>
  </si>
  <si>
    <t>, Material: Stahl, Materialname: S235, Oberfläche: galvanisch verzinkt, VPE: 50, Rabattgruppe: 02-069, Preiseinheit: 100, Profil: C-Profil, Profiltyp: 45, Breite Hammerkopf: 19 mm, Durchmesser U-Scheibe: 44 mm, Länge Hammerkopf: 40.5 mm, Stärke Hammerkopf: 8 mm, Stärke Scheibe: 3.5 mm, Gewinde: M8, Länge Gewinde: 70 mm, Nutzlänge: 44.5 mm, Baulänge: 54.5 mm</t>
  </si>
  <si>
    <t>Hammerkopf C-Profil 45, M8 x 70 mm, Material: Stahl, Materialname: S235, Oberfläche: galvanisch verzinkt, VPE: 50, Rabattgruppe: 02-069, Preiseinheit: 100, Profil: C-Profil, Profiltyp: 45, Breite Hammerkopf: 19 mm, Durchmesser U-Scheibe: 44 mm, Länge Hammerkopf: 40.5 mm, Stärke Hammerkopf: 8 mm, Stärke Scheibe: 3.5 mm, Gewinde: M8, Länge Gewinde: 70 mm, Nutzlänge: 44.5 mm, Baulänge: 54.5 mm, Mengeneinheit: St, Gewicht: 0,1101 kg, Fabrikat: MEFA, EAN: 4250928415905</t>
  </si>
  <si>
    <t>0699235</t>
  </si>
  <si>
    <t>M10 x 35 mm</t>
  </si>
  <si>
    <t>0,1088 kg</t>
  </si>
  <si>
    <t>4250928415912</t>
  </si>
  <si>
    <t>, Material: Stahl, Materialname: S235, Oberfläche: galvanisch verzinkt, VPE: 50, Rabattgruppe: 02-069, Preiseinheit: 100, Profil: C-Profil, Profiltyp: 45, Breite Hammerkopf: 19 mm, Durchmesser U-Scheibe: 44 mm, Länge Hammerkopf: 40.5 mm, Stärke Hammerkopf: 8 mm, Stärke Scheibe: 3.5 mm, Gewinde: M10, Länge Gewinde: 35 mm, Nutzlänge: 8 mm, Baulänge: 19.5 mm</t>
  </si>
  <si>
    <t>Hammerkopf C-Profil 45, M10 x 35 mm, Material: Stahl, Materialname: S235, Oberfläche: galvanisch verzinkt, VPE: 50, Rabattgruppe: 02-069, Preiseinheit: 100, Profil: C-Profil, Profiltyp: 45, Breite Hammerkopf: 19 mm, Durchmesser U-Scheibe: 44 mm, Länge Hammerkopf: 40.5 mm, Stärke Hammerkopf: 8 mm, Stärke Scheibe: 3.5 mm, Gewinde: M10, Länge Gewinde: 35 mm, Nutzlänge: 8 mm, Baulänge: 19.5 mm, Mengeneinheit: St, Gewicht: 0,1088 kg, Fabrikat: MEFA, EAN: 4250928415912</t>
  </si>
  <si>
    <t>0699250</t>
  </si>
  <si>
    <t>0,1164 kg</t>
  </si>
  <si>
    <t>4250928415929</t>
  </si>
  <si>
    <t>, Material: Stahl, Materialname: S235, Oberfläche: galvanisch verzinkt, VPE: 50, Rabattgruppe: 02-069, Preiseinheit: 100, Profil: C-Profil, Profiltyp: 45, Breite Hammerkopf: 19 mm, Durchmesser U-Scheibe: 44 mm, Länge Hammerkopf: 40.5 mm, Stärke Hammerkopf: 8 mm, Stärke Scheibe: 3.5 mm, Gewinde: M10, Länge Gewinde: 50 mm, Nutzlänge: 23 mm, Baulänge: 34.5 mm</t>
  </si>
  <si>
    <t>Hammerkopf C-Profil 45, M10 x 50 mm, Material: Stahl, Materialname: S235, Oberfläche: galvanisch verzinkt, VPE: 50, Rabattgruppe: 02-069, Preiseinheit: 100, Profil: C-Profil, Profiltyp: 45, Breite Hammerkopf: 19 mm, Durchmesser U-Scheibe: 44 mm, Länge Hammerkopf: 40.5 mm, Stärke Hammerkopf: 8 mm, Stärke Scheibe: 3.5 mm, Gewinde: M10, Länge Gewinde: 50 mm, Nutzlänge: 23 mm, Baulänge: 34.5 mm, Mengeneinheit: St, Gewicht: 0,1164 kg, Fabrikat: MEFA, EAN: 4250928415929</t>
  </si>
  <si>
    <t>0699270</t>
  </si>
  <si>
    <t>0,1266 kg</t>
  </si>
  <si>
    <t>4250928415936</t>
  </si>
  <si>
    <t>, Material: Stahl, Materialname: S235, Oberfläche: galvanisch verzinkt, VPE: 50, Rabattgruppe: 02-069, Preiseinheit: 100, Profil: C-Profil, Profiltyp: 45, Breite Hammerkopf: 19 mm, Durchmesser U-Scheibe: 44 mm, Länge Hammerkopf: 40.5 mm, Stärke Hammerkopf: 8 mm, Stärke Scheibe: 3.5 mm, Gewinde: M10, Länge Gewinde: 70 mm, Nutzlänge: 43 mm, Baulänge: 54.5 mm</t>
  </si>
  <si>
    <t>Hammerkopf C-Profil 45, M10 x 70 mm, Material: Stahl, Materialname: S235, Oberfläche: galvanisch verzinkt, VPE: 50, Rabattgruppe: 02-069, Preiseinheit: 100, Profil: C-Profil, Profiltyp: 45, Breite Hammerkopf: 19 mm, Durchmesser U-Scheibe: 44 mm, Länge Hammerkopf: 40.5 mm, Stärke Hammerkopf: 8 mm, Stärke Scheibe: 3.5 mm, Gewinde: M10, Länge Gewinde: 70 mm, Nutzlänge: 43 mm, Baulänge: 54.5 mm, Mengeneinheit: St, Gewicht: 0,1266 kg, Fabrikat: MEFA, EAN: 4250928415936</t>
  </si>
  <si>
    <t>0699740</t>
  </si>
  <si>
    <t>M12 x 40 mm</t>
  </si>
  <si>
    <t>0,1226 kg</t>
  </si>
  <si>
    <t>4250928415943</t>
  </si>
  <si>
    <t>, Material: Stahl, Materialname: S235, Oberfläche: galvanisch verzinkt, VPE: 50, Rabattgruppe: 02-069, Preiseinheit: 100, Profil: C-Profil, Profiltyp: 45, Breite Hammerkopf: 19 mm, Durchmesser U-Scheibe: 44 mm, Länge Hammerkopf: 40.5 mm, Stärke Hammerkopf: 8 mm, Stärke Scheibe: 3.5 mm, Gewinde: M12, Länge Gewinde: 40 mm, Nutzlänge: 11 mm, Baulänge: 25 mm</t>
  </si>
  <si>
    <t>Hammerkopf C-Profil 45, M12 x 40 mm, Material: Stahl, Materialname: S235, Oberfläche: galvanisch verzinkt, VPE: 50, Rabattgruppe: 02-069, Preiseinheit: 100, Profil: C-Profil, Profiltyp: 45, Breite Hammerkopf: 19 mm, Durchmesser U-Scheibe: 44 mm, Länge Hammerkopf: 40.5 mm, Stärke Hammerkopf: 8 mm, Stärke Scheibe: 3.5 mm, Gewinde: M12, Länge Gewinde: 40 mm, Nutzlänge: 11 mm, Baulänge: 25 mm, Mengeneinheit: St, Gewicht: 0,1226 kg, Fabrikat: MEFA, EAN: 4250928415943</t>
  </si>
  <si>
    <t>0699750</t>
  </si>
  <si>
    <t>0,1299 kg</t>
  </si>
  <si>
    <t>4250928415950</t>
  </si>
  <si>
    <t>, Material: Stahl, Materialname: S235, Oberfläche: galvanisch verzinkt, VPE: 50, Rabattgruppe: 02-069, Preiseinheit: 100, Profil: C-Profil, Profiltyp: 45, Breite Hammerkopf: 19 mm, Durchmesser U-Scheibe: 44 mm, Länge Hammerkopf: 40.5 mm, Stärke Hammerkopf: 8 mm, Stärke Scheibe: 3.5 mm, Gewinde: M12, Länge Gewinde: 50 mm, Nutzlänge: 21 mm, Baulänge: 35 mm</t>
  </si>
  <si>
    <t>Hammerkopf C-Profil 45, M12 x 50 mm, Material: Stahl, Materialname: S235, Oberfläche: galvanisch verzinkt, VPE: 50, Rabattgruppe: 02-069, Preiseinheit: 100, Profil: C-Profil, Profiltyp: 45, Breite Hammerkopf: 19 mm, Durchmesser U-Scheibe: 44 mm, Länge Hammerkopf: 40.5 mm, Stärke Hammerkopf: 8 mm, Stärke Scheibe: 3.5 mm, Gewinde: M12, Länge Gewinde: 50 mm, Nutzlänge: 21 mm, Baulänge: 35 mm, Mengeneinheit: St, Gewicht: 0,1299 kg, Fabrikat: MEFA, EAN: 4250928415950</t>
  </si>
  <si>
    <t>0699770</t>
  </si>
  <si>
    <t>0,1446 kg</t>
  </si>
  <si>
    <t>4250928415967</t>
  </si>
  <si>
    <t>, Material: Stahl, Materialname: S235, Oberfläche: galvanisch verzinkt, VPE: 50, Rabattgruppe: 02-069, Preiseinheit: 100, Profil: C-Profil, Profiltyp: 45, Breite Hammerkopf: 19 mm, Durchmesser U-Scheibe: 44 mm, Länge Hammerkopf: 40.5 mm, Stärke Hammerkopf: 8 mm, Stärke Scheibe: 3.5 mm, Gewinde: M12, Länge Gewinde: 70 mm, Nutzlänge: 41 mm, Baulänge: 55 mm</t>
  </si>
  <si>
    <t>Hammerkopf C-Profil 45, M12 x 70 mm, Material: Stahl, Materialname: S235, Oberfläche: galvanisch verzinkt, VPE: 50, Rabattgruppe: 02-069, Preiseinheit: 100, Profil: C-Profil, Profiltyp: 45, Breite Hammerkopf: 19 mm, Durchmesser U-Scheibe: 44 mm, Länge Hammerkopf: 40.5 mm, Stärke Hammerkopf: 8 mm, Stärke Scheibe: 3.5 mm, Gewinde: M12, Länge Gewinde: 70 mm, Nutzlänge: 41 mm, Baulänge: 55 mm, Mengeneinheit: St, Gewicht: 0,1446 kg, Fabrikat: MEFA, EAN: 4250928415967</t>
  </si>
  <si>
    <t>1610011000</t>
  </si>
  <si>
    <t>CENTUM T-Lock</t>
  </si>
  <si>
    <t>4250928436658</t>
  </si>
  <si>
    <t>, Material: Stahl, Materialname: , Oberfläche: Zink-Nickel, VPE: 50, Rabattgruppe: 14-161, Preiseinheit: 1, Gewinde: M12, Länge Gewinde: 40 mm, Profil: CENTUM, Profiltyp: XL 80, XL 100, XL 120, XL 200, Festigkeitsklasse: 10.9, Anzugsmoment XL 100: 120 Nm, Anzugsmoment XL 80: 90 Nm, Breite Hammerkopf: 12.5 mm, Länge Hammerkopf: 28 mm, Stärke Hammerkopf: 12 mm, globaler Sicherheitsbeiwert: 2, Baulänge: 34 mm, Durchmesser U-Scheibe: 23.5 mm, Stärke Scheibe: 10 mm, zul. Last Fx XL 100: 10 kN, zul. Last Fy XL 100: 10 kN, zul. Last Fz XL 100: 3 kN, zul. Last Fx XL 80: 8 kN, zul. Last Fy XL 80: 8 kN, zul. Last Fz XL 80: 3 kN</t>
  </si>
  <si>
    <t>CENTUM T-Lock, M12 x 40 mm, Material: Stahl, Materialname: , Oberfläche: Zink-Nickel, VPE: 50, Rabattgruppe: 14-161, Preiseinheit: 1, Gewinde: M12, Länge Gewinde: 40 mm, Profil: CENTUM, Profiltyp: XL 80, XL 100, XL 120, XL 200, Festigkeitsklasse: 10.9, Anzugsmoment XL 100: 120 Nm, Anzugsmoment XL 80: 90 Nm, Breite Hammerkopf: 12.5 mm, Länge Hammerkopf: 28 mm, Stärke Hammerkopf: 12 mm, globaler Sicherheitsbeiwert: 2, Baulänge: 34 mm, Durchmesser U-Scheibe: 23.5 mm, Stärke Scheibe: 10 mm, zul. Last Fx XL 100: 10 kN, zul. Last Fy XL 100: 10 kN, zul. Last Fz XL 100: 3 kN, zul. Last Fx XL 80: 8 kN, zul. Last Fy XL 80: 8 kN, zul. Last Fz XL 80: 3 kN, Mengeneinheit: St, Gewicht: 0,1200 kg, Fabrikat: MEFA, EAN: 4250928436658</t>
  </si>
  <si>
    <t>1610012100/zn</t>
  </si>
  <si>
    <t>CENTUM T-Lock Schraube</t>
  </si>
  <si>
    <t>0,0640 kg</t>
  </si>
  <si>
    <t>4250928448163</t>
  </si>
  <si>
    <t>, Material: Stahl, Materialname: , Oberfläche: Zink-Nickel, VPE: 50, Rabattgruppe: 14-161, Preiseinheit: 1, Gewinde: M12, Länge Gewinde: 40 mm, Profil: CENTUM, Profiltyp: XL 80, XL 100, XL 120, XL 200, Festigkeitsklasse: 10.9, Anzugsmoment XL 100: 120 Nm, Anzugsmoment XL 80: 90 Nm, Breite Hammerkopf: 12.5 mm, Länge Hammerkopf: 28 mm, Stärke Hammerkopf: 12 mm, globaler Sicherheitsbeiwert: 2</t>
  </si>
  <si>
    <t>CENTUM T-Lock Schraube, M12 x 40 mm, Material: Stahl, Materialname: , Oberfläche: Zink-Nickel, VPE: 50, Rabattgruppe: 14-161, Preiseinheit: 1, Gewinde: M12, Länge Gewinde: 40 mm, Profil: CENTUM, Profiltyp: XL 80, XL 100, XL 120, XL 200, Festigkeitsklasse: 10.9, Anzugsmoment XL 100: 120 Nm, Anzugsmoment XL 80: 90 Nm, Breite Hammerkopf: 12.5 mm, Länge Hammerkopf: 28 mm, Stärke Hammerkopf: 12 mm, globaler Sicherheitsbeiwert: 2, Mengeneinheit: St, Gewicht: 0,0640 kg, Fabrikat: MEFA, EAN: 4250928448163</t>
  </si>
  <si>
    <t>1610011001</t>
  </si>
  <si>
    <t>CENTUM T-Lock Plus</t>
  </si>
  <si>
    <t>0,1125 kg</t>
  </si>
  <si>
    <t>4250928467539</t>
  </si>
  <si>
    <t>CENTUM T-Lock Plus, M12 x 40 mm, Material: Stahl, Materialname: , Oberfläche: Zink-Nickel, VPE: 50, Rabattgruppe: 14-161, Preiseinheit: 1, Gewinde: M12, Länge Gewinde: 40 mm, Profil: CENTUM, Profiltyp: XL 80, XL 100, XL 120, XL 200, Festigkeitsklasse: 10.9, Anzugsmoment XL 100: 120 Nm, Anzugsmoment XL 80: 90 Nm, Breite Hammerkopf: 12.5 mm, Länge Hammerkopf: 28 mm, Stärke Hammerkopf: 12 mm, globaler Sicherheitsbeiwert: 2, Baulänge: 34 mm, Durchmesser U-Scheibe: 23.5 mm, Stärke Scheibe: 10 mm, zul. Last Fx XL 100: 10 kN, zul. Last Fy XL 100: 10 kN, zul. Last Fz XL 100: 3 kN, zul. Last Fx XL 80: 8 kN, zul. Last Fy XL 80: 8 kN, zul. Last Fz XL 80: 3 kN, Mengeneinheit: St, Gewicht: 0,1125 kg, Fabrikat: MEFA, EAN: 4250928467539</t>
  </si>
  <si>
    <t>1610012000</t>
  </si>
  <si>
    <t>Hammerkopf CENTUM mit Stahlbauscheibe</t>
  </si>
  <si>
    <t>4250928436665</t>
  </si>
  <si>
    <t>, Material: Stahl, Materialname: , Oberfläche: Zink-Nickel, VPE: 50, Rabattgruppe: 14-161, Preiseinheit: 1, globaler Sicherheitsbeiwert: 2, Gewinde: M12, Länge Gewinde: 40 mm, Profil: CENTUM, Profiltyp: XL 80, XL 100, XL 120, XL 200, Festigkeitsklasse: 10.9, Anzugsmoment XL 100: 120 Nm, Anzugsmoment XL 80: 90 Nm, Baulänge: 34 mm, Breite Hammerkopf: 12.5 mm, Durchmesser U-Scheibe: 24 mm, Länge Hammerkopf: 28 mm, Stärke Hammerkopf: 12 mm, Stärke Scheibe: 8 mm, zul. Last Fx XL 100: 3 kN, zul. Last Fy XL 100: 10 kN, zul. Last Fz XL 100: 3 kN, zul. Last Fx XL 80: 3 kN, zul. Last Fy XL 80: 8 kN, zul. Last Fz XL 80: 3 kN</t>
  </si>
  <si>
    <t>Hammerkopf CENTUM mit Stahlbauscheibe, M12 x 40 mm, Material: Stahl, Materialname: , Oberfläche: Zink-Nickel, VPE: 50, Rabattgruppe: 14-161, Preiseinheit: 1, globaler Sicherheitsbeiwert: 2, Gewinde: M12, Länge Gewinde: 40 mm, Profil: CENTUM, Profiltyp: XL 80, XL 100, XL 120, XL 200, Festigkeitsklasse: 10.9, Anzugsmoment XL 100: 120 Nm, Anzugsmoment XL 80: 90 Nm, Baulänge: 34 mm, Breite Hammerkopf: 12.5 mm, Durchmesser U-Scheibe: 24 mm, Länge Hammerkopf: 28 mm, Stärke Hammerkopf: 12 mm, Stärke Scheibe: 8 mm, zul. Last Fx XL 100: 3 kN, zul. Last Fy XL 100: 10 kN, zul. Last Fz XL 100: 3 kN, zul. Last Fx XL 80: 3 kN, zul. Last Fy XL 80: 8 kN, zul. Last Fz XL 80: 3 kN, Mengeneinheit: St, Gewicht: 0,1000 kg, Fabrikat: MEFA, EAN: 4250928436665</t>
  </si>
  <si>
    <t>21721040</t>
  </si>
  <si>
    <t>Zykon-Einschlaganker FZEA II</t>
  </si>
  <si>
    <t>4006209473030</t>
  </si>
  <si>
    <t>, Material: Stahl, Materialname: , Oberfläche: galvanisch verzinkt, VPE: 100, Rabattgruppe: 07-217, Preiseinheit: 100, Länge Dübel: 40 mm, Verankerungstiefe: 40 mm, Feuerwiderstandsklasse: R120, Gewinde: M8, Bohrerdurchmesser: 10 mm, max. Einschraubtiefe: 17 mm, min. Einschraubtiefe: 11 mm</t>
  </si>
  <si>
    <t>Zykon-Einschlaganker FZEA II, M8 gvz, Material: Stahl, Materialname: , Oberfläche: galvanisch verzinkt, VPE: 100, Rabattgruppe: 07-217, Preiseinheit: 100, Länge Dübel: 40 mm, Verankerungstiefe: 40 mm, Feuerwiderstandsklasse: R120, Gewinde: M8, Bohrerdurchmesser: 10 mm, max. Einschraubtiefe: 17 mm, min. Einschraubtiefe: 11 mm, Mengeneinheit: St, Gewicht: 0,0153 kg, Fabrikat: Fischer, EAN: 4006209473030</t>
  </si>
  <si>
    <t>21721240</t>
  </si>
  <si>
    <t>0,0206 kg</t>
  </si>
  <si>
    <t>4006209473047</t>
  </si>
  <si>
    <t>, Material: Stahl, Materialname: , Oberfläche: galvanisch verzinkt, VPE: 100, Rabattgruppe: 07-217, Preiseinheit: 100, Länge Dübel: 40 mm, Verankerungstiefe: 40 mm, Feuerwiderstandsklasse: R120, Gewinde: M10, Bohrerdurchmesser: 12 mm, max. Einschraubtiefe: 19 mm, min. Einschraubtiefe: 13 mm</t>
  </si>
  <si>
    <t>Zykon-Einschlaganker FZEA II, M10 gvz, Material: Stahl, Materialname: , Oberfläche: galvanisch verzinkt, VPE: 100, Rabattgruppe: 07-217, Preiseinheit: 100, Länge Dübel: 40 mm, Verankerungstiefe: 40 mm, Feuerwiderstandsklasse: R120, Gewinde: M10, Bohrerdurchmesser: 12 mm, max. Einschraubtiefe: 19 mm, min. Einschraubtiefe: 13 mm, Mengeneinheit: St, Gewicht: 0,0206 kg, Fabrikat: Fischer, EAN: 4006209473047</t>
  </si>
  <si>
    <t>21721440</t>
  </si>
  <si>
    <t>0,0278 kg</t>
  </si>
  <si>
    <t>4006209473054</t>
  </si>
  <si>
    <t>, Material: Stahl, Materialname: , Oberfläche: galvanisch verzinkt, VPE: 50, Rabattgruppe: 07-217, Preiseinheit: 100, Länge Dübel: 40 mm, Verankerungstiefe: 40 mm, Feuerwiderstandsklasse: R120, Gewinde: M12, Bohrerdurchmesser: 14 mm, max. Einschraubtiefe: 21 mm, min. Einschraubtiefe: 15 mm</t>
  </si>
  <si>
    <t>Zykon-Einschlaganker FZEA II, M12 gvz, Material: Stahl, Materialname: , Oberfläche: galvanisch verzinkt, VPE: 50, Rabattgruppe: 07-217, Preiseinheit: 100, Länge Dübel: 40 mm, Verankerungstiefe: 40 mm, Feuerwiderstandsklasse: R120, Gewinde: M12, Bohrerdurchmesser: 14 mm, max. Einschraubtiefe: 21 mm, min. Einschraubtiefe: 15 mm, Mengeneinheit: St, Gewicht: 0,0278 kg, Fabrikat: Fischer, EAN: 4006209473054</t>
  </si>
  <si>
    <t>2176042</t>
  </si>
  <si>
    <t>Zykon-Einschlaganker FZEA II V4A</t>
  </si>
  <si>
    <t>0,0150 kg</t>
  </si>
  <si>
    <t>4006209473061</t>
  </si>
  <si>
    <t>, Material: Edelstahl, Materialname: V4A, Oberfläche: , VPE: 100, Rabattgruppe: 07-227, Preiseinheit: 100, Länge Dübel: 40 mm, Verankerungstiefe: 40 mm, Feuerwiderstandsklasse: R120, Gewinde: M8, Bohrerdurchmesser: 10 mm, max. Einschraubtiefe: 17 mm, min. Einschraubtiefe: 11 mm</t>
  </si>
  <si>
    <t>Zykon-Einschlaganker FZEA II V4A, M8, Material: Edelstahl, Materialname: V4A, Oberfläche: , VPE: 100, Rabattgruppe: 07-227, Preiseinheit: 100, Länge Dübel: 40 mm, Verankerungstiefe: 40 mm, Feuerwiderstandsklasse: R120, Gewinde: M8, Bohrerdurchmesser: 10 mm, max. Einschraubtiefe: 17 mm, min. Einschraubtiefe: 11 mm, Mengeneinheit: St, Gewicht: 0,0150 kg, Fabrikat: Fischer, EAN: 4006209473061</t>
  </si>
  <si>
    <t>2176242</t>
  </si>
  <si>
    <t>4006209473078</t>
  </si>
  <si>
    <t>, Material: Edelstahl, Materialname: V4A, Oberfläche: , VPE: 100, Rabattgruppe: 07-227, Preiseinheit: 100, Länge Dübel: 40 mm, Verankerungstiefe: 40 mm, Feuerwiderstandsklasse: R120, Gewinde: M10, Bohrerdurchmesser: 12 mm, max. Einschraubtiefe: 19 mm, min. Einschraubtiefe: 13 mm</t>
  </si>
  <si>
    <t>Zykon-Einschlaganker FZEA II V4A, M10, Material: Edelstahl, Materialname: V4A, Oberfläche: , VPE: 100, Rabattgruppe: 07-227, Preiseinheit: 100, Länge Dübel: 40 mm, Verankerungstiefe: 40 mm, Feuerwiderstandsklasse: R120, Gewinde: M10, Bohrerdurchmesser: 12 mm, max. Einschraubtiefe: 19 mm, min. Einschraubtiefe: 13 mm, Mengeneinheit: St, Gewicht: 0,0206 kg, Fabrikat: Fischer, EAN: 4006209473078</t>
  </si>
  <si>
    <t>2176442</t>
  </si>
  <si>
    <t>4006209473085</t>
  </si>
  <si>
    <t>, Material: Edelstahl, Materialname: V4A, Oberfläche: , VPE: 50, Rabattgruppe: 07-227, Preiseinheit: 100, Länge Dübel: 40 mm, Verankerungstiefe: 40 mm, Feuerwiderstandsklasse: R120, Gewinde: M12, Bohrerdurchmesser: 14 mm, max. Einschraubtiefe: 21 mm, min. Einschraubtiefe: 15 mm</t>
  </si>
  <si>
    <t>Zykon-Einschlaganker FZEA II V4A, M12, Material: Edelstahl, Materialname: V4A, Oberfläche: , VPE: 50, Rabattgruppe: 07-227, Preiseinheit: 100, Länge Dübel: 40 mm, Verankerungstiefe: 40 mm, Feuerwiderstandsklasse: R120, Gewinde: M12, Bohrerdurchmesser: 14 mm, max. Einschraubtiefe: 21 mm, min. Einschraubtiefe: 15 mm, Mengeneinheit: St, Gewicht: 0,0278 kg, Fabrikat: Fischer, EAN: 4006209473085</t>
  </si>
  <si>
    <t>221851100101</t>
  </si>
  <si>
    <t>Hohldeckenanker Easy</t>
  </si>
  <si>
    <t>0,0144 kg</t>
  </si>
  <si>
    <t>4043315047861</t>
  </si>
  <si>
    <t>, Material: Stahl, Materialname: , Oberfläche: galvanisch verzinkt, VPE: 50, Rabattgruppe: 07-221, Preiseinheit: 100, Gewinde: M8, Anzugsmoment: 20 Nm, Bohrerdurchmesser: 12 mm, Bohrlochtiefe: 55 mm, Setztiefe: 47 mm, Hülsenlänge: 35 mm</t>
  </si>
  <si>
    <t>Hohldeckenanker Easy, M8, Material: Stahl, Materialname: , Oberfläche: galvanisch verzinkt, VPE: 50, Rabattgruppe: 07-221, Preiseinheit: 100, Gewinde: M8, Anzugsmoment: 20 Nm, Bohrerdurchmesser: 12 mm, Bohrlochtiefe: 55 mm, Setztiefe: 47 mm, Hülsenlänge: 35 mm, Mengeneinheit: St, Gewicht: 0,0144 kg, Fabrikat: MKT, EAN: 4043315047861</t>
  </si>
  <si>
    <t>221851200101</t>
  </si>
  <si>
    <t>0,0332 kg</t>
  </si>
  <si>
    <t>4043315047878</t>
  </si>
  <si>
    <t>, Material: Stahl, Materialname: , Oberfläche: galvanisch verzinkt, VPE: 50, Rabattgruppe: 07-221, Preiseinheit: 100, Gewinde: M10, Anzugsmoment: 30 Nm, Bohrerdurchmesser: 12 mm, Bohrlochtiefe: 60 mm, Setztiefe: 55 mm, Hülsenlänge: 40 mm</t>
  </si>
  <si>
    <t>Hohldeckenanker Easy, M10, Material: Stahl, Materialname: , Oberfläche: galvanisch verzinkt, VPE: 50, Rabattgruppe: 07-221, Preiseinheit: 100, Gewinde: M10, Anzugsmoment: 30 Nm, Bohrerdurchmesser: 12 mm, Bohrlochtiefe: 60 mm, Setztiefe: 55 mm, Hülsenlänge: 40 mm, Mengeneinheit: St, Gewicht: 0,0332 kg, Fabrikat: MKT, EAN: 4043315047878</t>
  </si>
  <si>
    <t>08162326</t>
  </si>
  <si>
    <t>Hutprofil C-Profil 45/26</t>
  </si>
  <si>
    <t>Höhe 26 mm Langloch 17,5x13 mm</t>
  </si>
  <si>
    <t>0,1760 kg</t>
  </si>
  <si>
    <t>4250928420213</t>
  </si>
  <si>
    <t>, Material: Stahl, Materialname: S235, Oberfläche: galvanisch verzinkt, VPE: 25, Rabattgruppe: 02-081, Preiseinheit: 1, Länge: 130 mm, Stärke Material: 4 mm, Breite Material: 35 mm, Lochabstand: 105 mm, Anschlusslochung: 13 mm, Länge Innen: 45 mm, Länge Langloch: 17.5 mm, Breite Langloch: 13 mm, zul. Last Fz: 3.5 kN, Höhe: 26 mm, Profiltyp: 45/26</t>
  </si>
  <si>
    <t>Hutprofil C-Profil 45/26, Höhe 26 mm Langloch 17,5x13 mm, Material: Stahl, Materialname: S235, Oberfläche: galvanisch verzinkt, VPE: 25, Rabattgruppe: 02-081, Preiseinheit: 1, Länge: 130 mm, Stärke Material: 4 mm, Breite Material: 35 mm, Lochabstand: 105 mm, Anschlusslochung: 13 mm, Länge Innen: 45 mm, Länge Langloch: 17.5 mm, Breite Langloch: 13 mm, zul. Last Fz: 3.5 kN, Höhe: 26 mm, Profiltyp: 45/26, Mengeneinheit: St, Gewicht: 0,1760 kg, Fabrikat: MEFA, EAN: 4250928420213</t>
  </si>
  <si>
    <t>08162445</t>
  </si>
  <si>
    <t>Hutprofil C-Profil 45/45</t>
  </si>
  <si>
    <t>Höhe 45 mm Langloch 17,5x13 mm</t>
  </si>
  <si>
    <t>4250928447975</t>
  </si>
  <si>
    <t>, Material: Stahl, Materialname: S235, Oberfläche: galvanisch verzinkt, VPE: 25, Rabattgruppe: 02-081, Preiseinheit: 1, Länge: 130 mm, Stärke Material: 4 mm, Breite Material: 35 mm, Lochabstand: 105 mm, Anschlusslochung: 13 mm, Länge Innen: 45 mm, Länge Langloch: 17.5 mm, Breite Langloch: 13 mm, zul. Last Fz: 3.5 kN, Höhe: 45 mm, Profiltyp: 45/45</t>
  </si>
  <si>
    <t>Hutprofil C-Profil 45/45, Höhe 45 mm Langloch 17,5x13 mm, Material: Stahl, Materialname: S235, Oberfläche: galvanisch verzinkt, VPE: 25, Rabattgruppe: 02-081, Preiseinheit: 1, Länge: 130 mm, Stärke Material: 4 mm, Breite Material: 35 mm, Lochabstand: 105 mm, Anschlusslochung: 13 mm, Länge Innen: 45 mm, Länge Langloch: 17.5 mm, Breite Langloch: 13 mm, zul. Last Fz: 3.5 kN, Höhe: 45 mm, Profiltyp: 45/45, Mengeneinheit: St, Gewicht: 0,2080 kg, Fabrikat: MEFA, EAN: 4250928447975</t>
  </si>
  <si>
    <t>08162452</t>
  </si>
  <si>
    <t>Hutprofil Doppel-C-Profil 45/52</t>
  </si>
  <si>
    <t>Höhe 52 mm Langloch 17,5x13 mm</t>
  </si>
  <si>
    <t>0,2350 kg</t>
  </si>
  <si>
    <t>4250928420237</t>
  </si>
  <si>
    <t>, Material: Stahl, Materialname: S235, Oberfläche: galvanisch verzinkt, VPE: 25, Rabattgruppe: 02-081, Preiseinheit: 1, Länge: 130 mm, Stärke Material: 4 mm, Breite Material: 35 mm, Lochabstand: 105 mm, Anschlusslochung: 13 mm, Länge Innen: 45 mm, Länge Langloch: 17.5 mm, Breite Langloch: 13 mm, zul. Last Fz: 3.5 kN, Höhe: 52 mm, Profiltyp: 45/52</t>
  </si>
  <si>
    <t>Hutprofil Doppel-C-Profil 45/52, Höhe 52 mm Langloch 17,5x13 mm, Material: Stahl, Materialname: S235, Oberfläche: galvanisch verzinkt, VPE: 25, Rabattgruppe: 02-081, Preiseinheit: 1, Länge: 130 mm, Stärke Material: 4 mm, Breite Material: 35 mm, Lochabstand: 105 mm, Anschlusslochung: 13 mm, Länge Innen: 45 mm, Länge Langloch: 17.5 mm, Breite Langloch: 13 mm, zul. Last Fz: 3.5 kN, Höhe: 52 mm, Profiltyp: 45/52, Mengeneinheit: St, Gewicht: 0,2350 kg, Fabrikat: MEFA, EAN: 4250928420237</t>
  </si>
  <si>
    <t>0816253</t>
  </si>
  <si>
    <t>Hutprofil C-Profil 45/60</t>
  </si>
  <si>
    <t>Höhe 60 mm Langloch 17,5x13 mm</t>
  </si>
  <si>
    <t>0,2530 kg</t>
  </si>
  <si>
    <t>4250928420244</t>
  </si>
  <si>
    <t>, Material: Stahl, Materialname: S235, Oberfläche: galvanisch verzinkt, VPE: 25, Rabattgruppe: 02-081, Preiseinheit: 1, Länge: 130 mm, Stärke Material: 4 mm, Breite Material: 35 mm, Lochabstand: 105 mm, Anschlusslochung: 13 mm, Länge Innen: 45 mm, Länge Langloch: 17.5 mm, Breite Langloch: 13 mm, zul. Last Fz: 3.5 kN, Höhe: 60 mm, Profiltyp: 45/60</t>
  </si>
  <si>
    <t>Hutprofil C-Profil 45/60, Höhe 60 mm Langloch 17,5x13 mm, Material: Stahl, Materialname: S235, Oberfläche: galvanisch verzinkt, VPE: 25, Rabattgruppe: 02-081, Preiseinheit: 1, Länge: 130 mm, Stärke Material: 4 mm, Breite Material: 35 mm, Lochabstand: 105 mm, Anschlusslochung: 13 mm, Länge Innen: 45 mm, Länge Langloch: 17.5 mm, Breite Langloch: 13 mm, zul. Last Fz: 3.5 kN, Höhe: 60 mm, Profiltyp: 45/60, Mengeneinheit: St, Gewicht: 0,2530 kg, Fabrikat: MEFA, EAN: 4250928420244</t>
  </si>
  <si>
    <t>08162875</t>
  </si>
  <si>
    <t>Hutprofil C-Profil 45/75</t>
  </si>
  <si>
    <t>Höhe 75 mm Langloch 17,5x13 mm</t>
  </si>
  <si>
    <t>0,2860 kg</t>
  </si>
  <si>
    <t>4250928420275</t>
  </si>
  <si>
    <t>, Material: Stahl, Materialname: S235, Oberfläche: galvanisch verzinkt, VPE: 25, Rabattgruppe: 02-081, Preiseinheit: 1, Länge: 130 mm, Stärke Material: 4 mm, Breite Material: 35 mm, Lochabstand: 105 mm, Anschlusslochung: 13 mm, Länge Innen: 61 mm, Länge Langloch: 17.5 mm, Breite Langloch: 13 mm, zul. Last Fz: 3.5 kN, Höhe: 75 mm, Profiltyp: 45/75</t>
  </si>
  <si>
    <t>Hutprofil C-Profil 45/75, Höhe 75 mm Langloch 17,5x13 mm, Material: Stahl, Materialname: S235, Oberfläche: galvanisch verzinkt, VPE: 25, Rabattgruppe: 02-081, Preiseinheit: 1, Länge: 130 mm, Stärke Material: 4 mm, Breite Material: 35 mm, Lochabstand: 105 mm, Anschlusslochung: 13 mm, Länge Innen: 61 mm, Länge Langloch: 17.5 mm, Breite Langloch: 13 mm, zul. Last Fz: 3.5 kN, Höhe: 75 mm, Profiltyp: 45/75, Mengeneinheit: St, Gewicht: 0,2860 kg, Fabrikat: MEFA, EAN: 4250928420275</t>
  </si>
  <si>
    <t>08162690</t>
  </si>
  <si>
    <t>Hutprofil Doppel-C-Profil 45/90</t>
  </si>
  <si>
    <t>Höhe 90 mm Langloch 17,5x13 mm</t>
  </si>
  <si>
    <t>0,3130 kg</t>
  </si>
  <si>
    <t>4250928447982</t>
  </si>
  <si>
    <t>, Material: Stahl, Materialname: S235, Oberfläche: galvanisch verzinkt, VPE: 25, Rabattgruppe: 02-081, Preiseinheit: 1, Länge: 130 mm, Stärke Material: 4 mm, Breite Material: 35 mm, Lochabstand: 105 mm, Anschlusslochung: 13 mm, Länge Innen: 45 mm, Länge Langloch: 17.5 mm, Breite Langloch: 13 mm, zul. Last Fz: 3.5 kN, Höhe: 90 mm, Profiltyp: 45/90</t>
  </si>
  <si>
    <t>Hutprofil Doppel-C-Profil 45/90, Höhe 90 mm Langloch 17,5x13 mm, Material: Stahl, Materialname: S235, Oberfläche: galvanisch verzinkt, VPE: 25, Rabattgruppe: 02-081, Preiseinheit: 1, Länge: 130 mm, Stärke Material: 4 mm, Breite Material: 35 mm, Lochabstand: 105 mm, Anschlusslochung: 13 mm, Länge Innen: 45 mm, Länge Langloch: 17.5 mm, Breite Langloch: 13 mm, zul. Last Fz: 3.5 kN, Höhe: 90 mm, Profiltyp: 45/90, Mengeneinheit: St, Gewicht: 0,3130 kg, Fabrikat: MEFA, EAN: 4250928447982</t>
  </si>
  <si>
    <t>0816274</t>
  </si>
  <si>
    <t>Hutprofil Doppel-C-Profil 45/120</t>
  </si>
  <si>
    <t>Höhe 120 mm Langloch 17,5x13 mm</t>
  </si>
  <si>
    <t>0,3870 kg</t>
  </si>
  <si>
    <t>4250928420268</t>
  </si>
  <si>
    <t>, Material: Stahl, Materialname: S235, Oberfläche: galvanisch verzinkt, VPE: 25, Rabattgruppe: 02-081, Preiseinheit: 1, Länge: 130 mm, Stärke Material: 4 mm, Breite Material: 35 mm, Lochabstand: 105 mm, Anschlusslochung: 13 mm, Länge Innen: 45 mm, Länge Langloch: 17.5 mm, Breite Langloch: 13 mm, zul. Last Fz: 3.5 kN, Höhe: 120 mm, Profiltyp: 45/120</t>
  </si>
  <si>
    <t>Hutprofil Doppel-C-Profil 45/120, Höhe 120 mm Langloch 17,5x13 mm, Material: Stahl, Materialname: S235, Oberfläche: galvanisch verzinkt, VPE: 25, Rabattgruppe: 02-081, Preiseinheit: 1, Länge: 130 mm, Stärke Material: 4 mm, Breite Material: 35 mm, Lochabstand: 105 mm, Anschlusslochung: 13 mm, Länge Innen: 45 mm, Länge Langloch: 17.5 mm, Breite Langloch: 13 mm, zul. Last Fz: 3.5 kN, Höhe: 120 mm, Profiltyp: 45/120, Mengeneinheit: St, Gewicht: 0,3870 kg, Fabrikat: MEFA, EAN: 4250928420268</t>
  </si>
  <si>
    <t>081628150</t>
  </si>
  <si>
    <t>Hutprofil Doppel-C-Profil 45/150</t>
  </si>
  <si>
    <t>Höhe 150 mm Langloch 17,5x13 mm</t>
  </si>
  <si>
    <t>0,4540 kg</t>
  </si>
  <si>
    <t>4250928448699</t>
  </si>
  <si>
    <t>, Material: Stahl, Materialname: S235, Oberfläche: galvanisch verzinkt, VPE: 1, Rabattgruppe: 02-081, Preiseinheit: 1, Länge: 130 mm, Stärke Material: 4 mm, Breite Material: 35 mm, Lochabstand: 105 mm, Anschlusslochung: 13 mm, Länge Innen: 45 mm, Länge Langloch: 17.5 mm, Breite Langloch: 13 mm, zul. Last Fz: 3.5 kN, Höhe: 150 mm, Profiltyp: 45/150</t>
  </si>
  <si>
    <t>Hutprofil Doppel-C-Profil 45/150, Höhe 150 mm Langloch 17,5x13 mm, Material: Stahl, Materialname: S235, Oberfläche: galvanisch verzinkt, VPE: 1, Rabattgruppe: 02-081, Preiseinheit: 1, Länge: 130 mm, Stärke Material: 4 mm, Breite Material: 35 mm, Lochabstand: 105 mm, Anschlusslochung: 13 mm, Länge Innen: 45 mm, Länge Langloch: 17.5 mm, Breite Langloch: 13 mm, zul. Last Fz: 3.5 kN, Höhe: 150 mm, Profiltyp: 45/150, Mengeneinheit: St, Gewicht: 0,4540 kg, Fabrikat: MEFA, EAN: 4250928448699</t>
  </si>
  <si>
    <t>08162445/fvz</t>
  </si>
  <si>
    <t>Höhe 45 mm Langloch 17,5x13 mm fvz</t>
  </si>
  <si>
    <t>0,2190 kg</t>
  </si>
  <si>
    <t>4250928463227</t>
  </si>
  <si>
    <t>, Material: Stahl, Materialname: S235, Oberfläche: feuerverzinkt, VPE: 25, Rabattgruppe: 02-081, Preiseinheit: 1, Höhe: 45 mm, Profiltyp: 45/45, Länge Langloch: 17.5 mm, Breite Langloch: 13 mm</t>
  </si>
  <si>
    <t>Hutprofil C-Profil 45/45, Höhe 45 mm Langloch 17,5x13 mm fvz, Material: Stahl, Materialname: S235, Oberfläche: feuerverzinkt, VPE: 25, Rabattgruppe: 02-081, Preiseinheit: 1, Höhe: 45 mm, Profiltyp: 45/45, Länge Langloch: 17.5 mm, Breite Langloch: 13 mm, Mengeneinheit: St, Gewicht: 0,2190 kg, Fabrikat: MEFA, EAN: 4250928463227</t>
  </si>
  <si>
    <t>0481626</t>
  </si>
  <si>
    <t>Hutprofil C-Profil 45/45 V4A</t>
  </si>
  <si>
    <t>Höhe 45 mm Loch 13 mm</t>
  </si>
  <si>
    <t>0,2290 kg</t>
  </si>
  <si>
    <t>4250928459213</t>
  </si>
  <si>
    <t>, Material: Edelstahl, Materialname: V4A, Oberfläche: , VPE: 1, Rabattgruppe: 13-054, Preiseinheit: 1, Höhe: 45 mm, Länge: 134 mm, Lochdurchmesser: 13 mm, Profiltyp: 45/45, Stärke Material: 4 mm, Breite Material: 35 mm, Lochabstand: 105 mm, Anschlusslochung: 13 mm, Länge Innen: 46 mm, zul. Last Fz: 3.5 kN</t>
  </si>
  <si>
    <t>Hutprofil C-Profil 45/45 V4A, Höhe 45 mm Loch 13 mm, Material: Edelstahl, Materialname: V4A, Oberfläche: , VPE: 1, Rabattgruppe: 13-054, Preiseinheit: 1, Höhe: 45 mm, Länge: 134 mm, Lochdurchmesser: 13 mm, Profiltyp: 45/45, Stärke Material: 4 mm, Breite Material: 35 mm, Lochabstand: 105 mm, Anschlusslochung: 13 mm, Länge Innen: 46 mm, zul. Last Fz: 3.5 kN, Mengeneinheit: St, Gewicht: 0,2290 kg, Fabrikat: MEFA, EAN: 4250928459213</t>
  </si>
  <si>
    <t>9998541</t>
  </si>
  <si>
    <t>Abhänger 2-Loch</t>
  </si>
  <si>
    <t>Höhe 100 mm für Gewinde M8</t>
  </si>
  <si>
    <t>0,1960 kg</t>
  </si>
  <si>
    <t>4250928447005</t>
  </si>
  <si>
    <t>, Material: Stahl, Materialname: S235, Oberfläche: galvanisch verzinkt, VPE: 50, Rabattgruppe: 02-081, Preiseinheit: 1, Breite: 50 mm, Höhe: 100 mm, Länge: 23 mm, Lochdurchmesser: 8.5 mm, Stärke: 4 mm, für Gewinde: M8, Gleitfunktion: nein, zul. Last Fz: 1.9 kN</t>
  </si>
  <si>
    <t>Abhänger 2-Loch, Höhe 100 mm für Gewinde M8, Material: Stahl, Materialname: S235, Oberfläche: galvanisch verzinkt, VPE: 50, Rabattgruppe: 02-081, Preiseinheit: 1, Breite: 50 mm, Höhe: 100 mm, Länge: 23 mm, Lochdurchmesser: 8.5 mm, Stärke: 4 mm, für Gewinde: M8, Gleitfunktion: nein, zul. Last Fz: 1.9 kN, Mengeneinheit: St, Gewicht: 0,1960 kg, Fabrikat: MEFA, EAN: 4250928447005</t>
  </si>
  <si>
    <t>0816604</t>
  </si>
  <si>
    <t>Deckenhänger TF verst. H 41 mm</t>
  </si>
  <si>
    <t>für Gewinde M10</t>
  </si>
  <si>
    <t>0,6190 kg</t>
  </si>
  <si>
    <t>4250928420428</t>
  </si>
  <si>
    <t>, Material: Stahl, Materialname: S235, Oberfläche: galvanisch verzinkt, VPE: 1, Rabattgruppe: 04-159, Preiseinheit: 100, Breite: 70 mm, Höhe: 70 mm, max. Temperaturbeständigkeit: 110 °C, min. Temperaturbeständigkeit: -30 °C, Länge: 146 mm, Gleitfunktion: ja, Gleitreibungsfaktor: 0,15 - 0,25, Haftreibungsfaktor: 0,2 - 0,3, Höhe verstellbar: 41 mm, Materialname Gleitstreifen: Polyamid 6, Länge Langloch 1: 46 mm, Länge Langloch 2: 16 mm, Breite Langloch 1: 17 mm, Breite Langloch 2: 13 mm, zul. Last Fz: 12 kN, für Gewinde: M10, Schiebeweg: 36 mm</t>
  </si>
  <si>
    <t>Deckenhänger TF verst. H 41 mm, für Gewinde M10, Material: Stahl, Materialname: S235, Oberfläche: galvanisch verzinkt, VPE: 1, Rabattgruppe: 04-159, Preiseinheit: 100, Breite: 70 mm, Höhe: 70 mm, max. Temperaturbeständigkeit: 110 °C, min. Temperaturbeständigkeit: -30 °C, Länge: 146 mm, Gleitfunktion: ja, Gleitreibungsfaktor: 0,15 - 0,25, Haftreibungsfaktor: 0,2 - 0,3, Höhe verstellbar: 41 mm, Materialname Gleitstreifen: Polyamid 6, Länge Langloch 1: 46 mm, Länge Langloch 2: 16 mm, Breite Langloch 1: 17 mm, Breite Langloch 2: 13 mm, zul. Last Fz: 12 kN, für Gewinde: M10, Schiebeweg: 36 mm, Mengeneinheit: St, Gewicht: 0,6190 kg, Fabrikat: MEFA, EAN: 4250928420428</t>
  </si>
  <si>
    <t>0816612</t>
  </si>
  <si>
    <t>für Gewinde M12</t>
  </si>
  <si>
    <t>0,6300 kg</t>
  </si>
  <si>
    <t>4250928420435</t>
  </si>
  <si>
    <t>, Material: Stahl, Materialname: S235, Oberfläche: galvanisch verzinkt, VPE: 1, Rabattgruppe: 04-159, Preiseinheit: 100, Breite: 70 mm, Höhe: 70 mm, max. Temperaturbeständigkeit: 110 °C, min. Temperaturbeständigkeit: -30 °C, Länge: 146 mm, Gleitfunktion: ja, Gleitreibungsfaktor: 0,15 - 0,25, Haftreibungsfaktor: 0,2 - 0,3, Höhe verstellbar: 41 mm, Materialname Gleitstreifen: Polyamid 6, Länge Langloch 1: 46 mm, Länge Langloch 2: 16 mm, Breite Langloch 1: 17 mm, Breite Langloch 2: 13 mm, zul. Last Fz: 12 kN, für Gewinde: M12, Schiebeweg: 34 mm</t>
  </si>
  <si>
    <t>Deckenhänger TF verst. H 41 mm, für Gewinde M12, Material: Stahl, Materialname: S235, Oberfläche: galvanisch verzinkt, VPE: 1, Rabattgruppe: 04-159, Preiseinheit: 100, Breite: 70 mm, Höhe: 70 mm, max. Temperaturbeständigkeit: 110 °C, min. Temperaturbeständigkeit: -30 °C, Länge: 146 mm, Gleitfunktion: ja, Gleitreibungsfaktor: 0,15 - 0,25, Haftreibungsfaktor: 0,2 - 0,3, Höhe verstellbar: 41 mm, Materialname Gleitstreifen: Polyamid 6, Länge Langloch 1: 46 mm, Länge Langloch 2: 16 mm, Breite Langloch 1: 17 mm, Breite Langloch 2: 13 mm, zul. Last Fz: 12 kN, für Gewinde: M12, Schiebeweg: 34 mm, Mengeneinheit: St, Gewicht: 0,6300 kg, Fabrikat: MEFA, EAN: 4250928420435</t>
  </si>
  <si>
    <t>0816639</t>
  </si>
  <si>
    <t>für Gewinde M16</t>
  </si>
  <si>
    <t>4250928420442</t>
  </si>
  <si>
    <t>, Material: Stahl, Materialname: S235, Oberfläche: galvanisch verzinkt, VPE: 1, Rabattgruppe: 04-159, Preiseinheit: 100, Breite: 70 mm, Höhe: 70 mm, max. Temperaturbeständigkeit: 110 °C, min. Temperaturbeständigkeit: -30 °C, Länge: 146 mm, Gleitfunktion: ja, Gleitreibungsfaktor: 0,15 - 0,25, Haftreibungsfaktor: 0,2 - 0,3, Höhe verstellbar: 41 mm, Materialname Gleitstreifen: Polyamid 6, Länge Langloch 1: 46 mm, Länge Langloch 2: 16 mm, Breite Langloch 1: 17 mm, Breite Langloch 2: 13 mm, zul. Last Fz: 12 kN, für Gewinde: M16, Schiebeweg: 30 mm</t>
  </si>
  <si>
    <t>Deckenhänger TF verst. H 41 mm, für Gewinde M16, Material: Stahl, Materialname: S235, Oberfläche: galvanisch verzinkt, VPE: 1, Rabattgruppe: 04-159, Preiseinheit: 100, Breite: 70 mm, Höhe: 70 mm, max. Temperaturbeständigkeit: 110 °C, min. Temperaturbeständigkeit: -30 °C, Länge: 146 mm, Gleitfunktion: ja, Gleitreibungsfaktor: 0,15 - 0,25, Haftreibungsfaktor: 0,2 - 0,3, Höhe verstellbar: 41 mm, Materialname Gleitstreifen: Polyamid 6, Länge Langloch 1: 46 mm, Länge Langloch 2: 16 mm, Breite Langloch 1: 17 mm, Breite Langloch 2: 13 mm, zul. Last Fz: 12 kN, für Gewinde: M16, Schiebeweg: 30 mm, Mengeneinheit: St, Gewicht: 0,6700 kg, Fabrikat: MEFA, EAN: 4250928420442</t>
  </si>
  <si>
    <t>0781010</t>
  </si>
  <si>
    <t>Hängebügel Typ L verst. H 30 mm</t>
  </si>
  <si>
    <t>für Gewinde M8</t>
  </si>
  <si>
    <t>0,1040 kg</t>
  </si>
  <si>
    <t>4250928418692</t>
  </si>
  <si>
    <t>, Material: Stahl, Materialname: S235, Oberfläche: galvanisch verzinkt, VPE: 100, Rabattgruppe: 04-178, Preiseinheit: 100, Länge: 35 mm, Breite: 29 mm, Höhe: 40 mm, Lochdurchmesser: 10.5 mm, Gleitfunktion: ja, Höhe verstellbar: 30 mm, Länge Langloch 2: 24 mm, Breite Langloch 2: 10.5 mm, zul. Last Fz: 1.6 kN, für Gewinde: M8, Schiebeweg: 16 mm</t>
  </si>
  <si>
    <t>Hängebügel Typ L verst. H 30 mm, für Gewinde M8, Material: Stahl, Materialname: S235, Oberfläche: galvanisch verzinkt, VPE: 100, Rabattgruppe: 04-178, Preiseinheit: 100, Länge: 35 mm, Breite: 29 mm, Höhe: 40 mm, Lochdurchmesser: 10.5 mm, Gleitfunktion: ja, Höhe verstellbar: 30 mm, Länge Langloch 2: 24 mm, Breite Langloch 2: 10.5 mm, zul. Last Fz: 1.6 kN, für Gewinde: M8, Schiebeweg: 16 mm, Mengeneinheit: St, Gewicht: 0,1040 kg, Fabrikat: MEFA, EAN: 4250928418692</t>
  </si>
  <si>
    <t>0781029</t>
  </si>
  <si>
    <t>0,1190 kg</t>
  </si>
  <si>
    <t>4250928418708</t>
  </si>
  <si>
    <t>, Material: Stahl, Materialname: S235, Oberfläche: galvanisch verzinkt, VPE: 100, Rabattgruppe: 04-178, Preiseinheit: 100, Länge: 35 mm, Breite: 29 mm, Höhe: 40 mm, Lochdurchmesser: 10.5 mm, Gleitfunktion: ja, Höhe verstellbar: 30 mm, Länge Langloch 2: 24 mm, Breite Langloch 2: 10.5 mm, zul. Last Fz: 1.6 kN, für Gewinde: M10, Schiebeweg: 14 mm</t>
  </si>
  <si>
    <t>Hängebügel Typ L verst. H 30 mm, für Gewinde M10, Material: Stahl, Materialname: S235, Oberfläche: galvanisch verzinkt, VPE: 100, Rabattgruppe: 04-178, Preiseinheit: 100, Länge: 35 mm, Breite: 29 mm, Höhe: 40 mm, Lochdurchmesser: 10.5 mm, Gleitfunktion: ja, Höhe verstellbar: 30 mm, Länge Langloch 2: 24 mm, Breite Langloch 2: 10.5 mm, zul. Last Fz: 1.6 kN, für Gewinde: M10, Schiebeweg: 14 mm, Mengeneinheit: St, Gewicht: 0,1190 kg, Fabrikat: MEFA, EAN: 4250928418708</t>
  </si>
  <si>
    <t>0781100</t>
  </si>
  <si>
    <t>Hängebügel Typ T verst. H 36 mm</t>
  </si>
  <si>
    <t>für Gewinde M8, M10, M12</t>
  </si>
  <si>
    <t>0,0995 kg</t>
  </si>
  <si>
    <t>4250928418715</t>
  </si>
  <si>
    <t>, Material: Stahl, Materialname: S235, Oberfläche: galvanisch verzinkt, VPE: 100, Rabattgruppe: 05-078, Preiseinheit: 100, Länge: 35 mm, Breite: 30 mm, Höhe: 54 mm, Lochdurchmesser: 12.5 mm, Gleitfunktion: nein, Höhe verstellbar: 36 mm, Länge Langloch 1: 22 mm, Breite Langloch 1: 12.5 mm, zul. Last Fz: 1.5 kN, für Gewinde: M8, M10, M12</t>
  </si>
  <si>
    <t>Hängebügel Typ T verst. H 36 mm, für Gewinde M8, M10, M12, Material: Stahl, Materialname: S235, Oberfläche: galvanisch verzinkt, VPE: 100, Rabattgruppe: 05-078, Preiseinheit: 100, Länge: 35 mm, Breite: 30 mm, Höhe: 54 mm, Lochdurchmesser: 12.5 mm, Gleitfunktion: nein, Höhe verstellbar: 36 mm, Länge Langloch 1: 22 mm, Breite Langloch 1: 12.5 mm, zul. Last Fz: 1.5 kN, für Gewinde: M8, M10, M12, Mengeneinheit: St, Gewicht: 0,0995 kg, Fabrikat: MEFA, EAN: 4250928418715</t>
  </si>
  <si>
    <t>0781002</t>
  </si>
  <si>
    <t>Hängebügel Typ L verst. H 30 mm V4A</t>
  </si>
  <si>
    <t>für Gewinde M8, M10</t>
  </si>
  <si>
    <t>0,0954 kg</t>
  </si>
  <si>
    <t>4250928418685</t>
  </si>
  <si>
    <t>, Material: Edelstahl, Materialname: V4A, Oberfläche: , VPE: 1, Rabattgruppe: 13-054, Preiseinheit: 100, Länge: 35 mm, Breite: 29 mm, Höhe: 40 mm, Lochdurchmesser: 10.5 mm, für Gewinde: M8, M10, Gleitfunktion: ja, Höhe verstellbar: 30 mm, Länge Langloch 2: 24 mm, Breite Langloch 2: 10.5 mm, zul. Last Fz: 2 kN, min. Schiebeweg: 15 mm, max. Schiebeweg: 17 mm</t>
  </si>
  <si>
    <t>Hängebügel Typ L verst. H 30 mm V4A, für Gewinde M8, M10, Material: Edelstahl, Materialname: V4A, Oberfläche: , VPE: 1, Rabattgruppe: 13-054, Preiseinheit: 100, Länge: 35 mm, Breite: 29 mm, Höhe: 40 mm, Lochdurchmesser: 10.5 mm, für Gewinde: M8, M10, Gleitfunktion: ja, Höhe verstellbar: 30 mm, Länge Langloch 2: 24 mm, Breite Langloch 2: 10.5 mm, zul. Last Fz: 2 kN, min. Schiebeweg: 15 mm, max. Schiebeweg: 17 mm, Mengeneinheit: St, Gewicht: 0,0954 kg, Fabrikat: MEFA, EAN: 4250928418685</t>
  </si>
  <si>
    <t>0781001</t>
  </si>
  <si>
    <t>Hängebügel Typ L verst. H 30 mm V2A</t>
  </si>
  <si>
    <t>4250928418678</t>
  </si>
  <si>
    <t>, Material: Edelstahl, Materialname: V2A, Oberfläche: , VPE: 1, Rabattgruppe: 13-048, Preiseinheit: 100, Länge: 35 mm, Breite: 29 mm, Höhe: 40 mm, Lochdurchmesser: 10.5 mm, für Gewinde: M8, M10, Gleitfunktion: ja, Höhe verstellbar: 30 mm, Länge Langloch 2: 24 mm, Breite Langloch 2: 10.5 mm, zul. Last Fz: 2 kN, min. Schiebeweg: 15 mm, max. Schiebeweg: 17 mm</t>
  </si>
  <si>
    <t>Hängebügel Typ L verst. H 30 mm V2A, für Gewinde M8, M10, Material: Edelstahl, Materialname: V2A, Oberfläche: , VPE: 1, Rabattgruppe: 13-048, Preiseinheit: 100, Länge: 35 mm, Breite: 29 mm, Höhe: 40 mm, Lochdurchmesser: 10.5 mm, für Gewinde: M8, M10, Gleitfunktion: ja, Höhe verstellbar: 30 mm, Länge Langloch 2: 24 mm, Breite Langloch 2: 10.5 mm, zul. Last Fz: 2 kN, min. Schiebeweg: 15 mm, max. Schiebeweg: 17 mm, Mengeneinheit: St, Gewicht: 0,0954 kg, Fabrikat: MEFA, EAN: 4250928418678</t>
  </si>
  <si>
    <t>0780014</t>
  </si>
  <si>
    <t>Höhenregulierstück verst. H 30 mm</t>
  </si>
  <si>
    <t>4250928418647</t>
  </si>
  <si>
    <t>, Material: Stahl, Materialname: S235, Oberfläche: galvanisch verzinkt, VPE: 50, Rabattgruppe: 05-078, Preiseinheit: 100, Breite: 30 mm, Länge: 31 mm, Gleitfunktion: nein, Höhe verstellbar: 30 mm, zul. Last Fz: 3 kN, Höhe: 84 mm, für Gewinde: M8</t>
  </si>
  <si>
    <t>Höhenregulierstück verst. H 30 mm, für Gewinde M8, Material: Stahl, Materialname: S235, Oberfläche: galvanisch verzinkt, VPE: 50, Rabattgruppe: 05-078, Preiseinheit: 100, Breite: 30 mm, Länge: 31 mm, Gleitfunktion: nein, Höhe verstellbar: 30 mm, zul. Last Fz: 3 kN, Höhe: 84 mm, für Gewinde: M8, Mengeneinheit: St, Gewicht: 0,1250 kg, Fabrikat: MEFA, EAN: 4250928418647</t>
  </si>
  <si>
    <t>0783021</t>
  </si>
  <si>
    <t>Höhenversteller verst. H 30 mm</t>
  </si>
  <si>
    <t>0,1010 kg</t>
  </si>
  <si>
    <t>4250928418722</t>
  </si>
  <si>
    <t>, Material: Stahl, Materialname: S235, Oberfläche: galvanisch verzinkt, VPE: 50, Rabattgruppe: 05-078, Preiseinheit: 100, Breite: 30 mm, Länge: 31 mm, Gleitfunktion: nein, Höhe verstellbar: 30 mm, zul. Last Fz: 3 kN, Höhe: 56 mm, für Gewinde: M8</t>
  </si>
  <si>
    <t>Höhenversteller verst. H 30 mm, für Gewinde M8, Material: Stahl, Materialname: S235, Oberfläche: galvanisch verzinkt, VPE: 50, Rabattgruppe: 05-078, Preiseinheit: 100, Breite: 30 mm, Länge: 31 mm, Gleitfunktion: nein, Höhe verstellbar: 30 mm, zul. Last Fz: 3 kN, Höhe: 56 mm, für Gewinde: M8, Mengeneinheit: St, Gewicht: 0,1010 kg, Fabrikat: MEFA, EAN: 4250928418722</t>
  </si>
  <si>
    <t>0783110</t>
  </si>
  <si>
    <t>4250928418739</t>
  </si>
  <si>
    <t>, Material: Stahl, Materialname: S235, Oberfläche: galvanisch verzinkt, VPE: 50, Rabattgruppe: 05-078, Preiseinheit: 100, Breite: 30 mm, Länge: 31 mm, Gleitfunktion: nein, Höhe verstellbar: 30 mm, zul. Last Fz: 3 kN, Höhe: 56 mm, für Gewinde: M10</t>
  </si>
  <si>
    <t>Höhenversteller verst. H 30 mm, für Gewinde M10, Material: Stahl, Materialname: S235, Oberfläche: galvanisch verzinkt, VPE: 50, Rabattgruppe: 05-078, Preiseinheit: 100, Breite: 30 mm, Länge: 31 mm, Gleitfunktion: nein, Höhe verstellbar: 30 mm, zul. Last Fz: 3 kN, Höhe: 56 mm, für Gewinde: M10, Mengeneinheit: St, Gewicht: 0,1030 kg, Fabrikat: MEFA, EAN: 4250928418739</t>
  </si>
  <si>
    <t>1640017040</t>
  </si>
  <si>
    <t>IB-Anbindung CENTUM</t>
  </si>
  <si>
    <t>für Profilhöhe 45 mm</t>
  </si>
  <si>
    <t>0,1700 kg</t>
  </si>
  <si>
    <t>4250928436931</t>
  </si>
  <si>
    <t>, Material: Stahl, Materialname: S235, Oberfläche: galvanisch verzinkt, VPE: 1, Rabattgruppe: 14-164, Preiseinheit: 1, Gewinde: M12, Profiltyp: XL 80, XL 100, XL 120, XL 200, Gewindestifttyp: M12x35, Anzugsmoment: 10 Nm, Hammerschraubentyp: M12 x 35, zul. Last Fz: 2 kN, Baulänge: 70 mm, für Profilhöhe: 45 mm</t>
  </si>
  <si>
    <t>IB-Anbindung CENTUM, für Profilhöhe 45 mm, Material: Stahl, Materialname: S235, Oberfläche: galvanisch verzinkt, VPE: 1, Rabattgruppe: 14-164, Preiseinheit: 1, Gewinde: M12, Profiltyp: XL 80, XL 100, XL 120, XL 200, Gewindestifttyp: M12x35, Anzugsmoment: 10 Nm, Hammerschraubentyp: M12 x 35, zul. Last Fz: 2 kN, Baulänge: 70 mm, für Profilhöhe: 45 mm, Mengeneinheit: St, Gewicht: 0,1700 kg, Fabrikat: MEFA, EAN: 4250928436931</t>
  </si>
  <si>
    <t>1640017060</t>
  </si>
  <si>
    <t>für Profilhöhe 60 mm</t>
  </si>
  <si>
    <t>0,1800 kg</t>
  </si>
  <si>
    <t>4250928436948</t>
  </si>
  <si>
    <t>, Material: Stahl, Materialname: S235, Oberfläche: galvanisch verzinkt, VPE: 1, Rabattgruppe: 14-164, Preiseinheit: 1, Gewinde: M12, Profiltyp: XL 80, XL 100, XL 120, XL 200, Gewindestifttyp: M12x35, Anzugsmoment: 10 Nm, Hammerschraubentyp: M12 x 35, zul. Last Fz: 2 kN, Baulänge: 90 mm, für Profilhöhe: 60 mm</t>
  </si>
  <si>
    <t>IB-Anbindung CENTUM, für Profilhöhe 60 mm, Material: Stahl, Materialname: S235, Oberfläche: galvanisch verzinkt, VPE: 1, Rabattgruppe: 14-164, Preiseinheit: 1, Gewinde: M12, Profiltyp: XL 80, XL 100, XL 120, XL 200, Gewindestifttyp: M12x35, Anzugsmoment: 10 Nm, Hammerschraubentyp: M12 x 35, zul. Last Fz: 2 kN, Baulänge: 90 mm, für Profilhöhe: 60 mm, Mengeneinheit: St, Gewicht: 0,1800 kg, Fabrikat: MEFA, EAN: 4250928436948</t>
  </si>
  <si>
    <t>222832205501</t>
  </si>
  <si>
    <t>Ankerstange VMZ A M10 V4A</t>
  </si>
  <si>
    <t>Länge 85 mm</t>
  </si>
  <si>
    <t>4043315053398</t>
  </si>
  <si>
    <t>, Material: Edelstahl, Materialname: V4A, Oberfläche: Edelstahl, VPE: 10, Rabattgruppe: 07-222, Preiseinheit: 1, Brandschutz: ja, Gewinde: M10, Länge: 85 mm, Schlüsselweite: 17, Anzugsmoment: 15 Nm, Bohrerdurchmesser: 12 mm, Anwendungsbereich: Beton, Bohrlochtiefe: 65 mm, Länge Dübel: 85 mm, max. Klemmstärke: 10 mm, Setztiefe: 63 mm, Verankerungstiefe: 60 mm</t>
  </si>
  <si>
    <t>Ankerstange VMZ A M10 V4A, Länge 85 mm, Material: Edelstahl, Materialname: V4A, Oberfläche: Edelstahl, VPE: 10, Rabattgruppe: 07-222, Preiseinheit: 1, Brandschutz: ja, Gewinde: M10, Länge: 85 mm, Schlüsselweite: 17, Anzugsmoment: 15 Nm, Bohrerdurchmesser: 12 mm, Anwendungsbereich: Beton, Bohrlochtiefe: 65 mm, Länge Dübel: 85 mm, max. Klemmstärke: 10 mm, Setztiefe: 63 mm, Verankerungstiefe: 60 mm, Mengeneinheit: St, Gewicht: 0,0610 kg, Fabrikat: MKT, EAN: 4043315053398</t>
  </si>
  <si>
    <t>222832235501</t>
  </si>
  <si>
    <t>Länge 135 mm</t>
  </si>
  <si>
    <t>0,0870 kg</t>
  </si>
  <si>
    <t>4043315053442</t>
  </si>
  <si>
    <t>, Material: Edelstahl, Materialname: V4A, Oberfläche: Edelstahl, VPE: 10, Rabattgruppe: 07-222, Preiseinheit: 1, Brandschutz: ja, Gewinde: M10, Länge: 135 mm, Schlüsselweite: 17, Anzugsmoment: 15 Nm, Bohrerdurchmesser: 12 mm, Anwendungsbereich: Beton, Bohrlochtiefe: 65 mm, Länge Dübel: 135 mm, max. Klemmstärke: 60 mm, Setztiefe: 63 mm, Verankerungstiefe: 60 mm</t>
  </si>
  <si>
    <t>Ankerstange VMZ A M10 V4A, Länge 135 mm, Material: Edelstahl, Materialname: V4A, Oberfläche: Edelstahl, VPE: 10, Rabattgruppe: 07-222, Preiseinheit: 1, Brandschutz: ja, Gewinde: M10, Länge: 135 mm, Schlüsselweite: 17, Anzugsmoment: 15 Nm, Bohrerdurchmesser: 12 mm, Anwendungsbereich: Beton, Bohrlochtiefe: 65 mm, Länge Dübel: 135 mm, max. Klemmstärke: 60 mm, Setztiefe: 63 mm, Verankerungstiefe: 60 mm, Mengeneinheit: St, Gewicht: 0,0870 kg, Fabrikat: MKT, EAN: 4043315053442</t>
  </si>
  <si>
    <t>222832325501</t>
  </si>
  <si>
    <t>Ankerstange VMZ A M12 V4A</t>
  </si>
  <si>
    <t>Länge 125 mm</t>
  </si>
  <si>
    <t>4043315052728</t>
  </si>
  <si>
    <t>, Material: Edelstahl, Materialname: V4A, Oberfläche: Edelstahl, VPE: 10, Rabattgruppe: 07-222, Preiseinheit: 1, Brandschutz: ja, Gewinde: M12, Länge: 125 mm, Schlüsselweite: 19, Anzugsmoment: 25 Nm, Bohrerdurchmesser: 14 mm, Anwendungsbereich: Beton, Bohrlochtiefe: 85 mm, Länge Dübel: 125 mm, max. Klemmstärke: 25 mm, Setztiefe: 84 mm, Verankerungstiefe: 80 mm</t>
  </si>
  <si>
    <t>Ankerstange VMZ A M12 V4A, Länge 125 mm, Material: Edelstahl, Materialname: V4A, Oberfläche: Edelstahl, VPE: 10, Rabattgruppe: 07-222, Preiseinheit: 1, Brandschutz: ja, Gewinde: M12, Länge: 125 mm, Schlüsselweite: 19, Anzugsmoment: 25 Nm, Bohrerdurchmesser: 14 mm, Anwendungsbereich: Beton, Bohrlochtiefe: 85 mm, Länge Dübel: 125 mm, max. Klemmstärke: 25 mm, Setztiefe: 84 mm, Verankerungstiefe: 80 mm, Mengeneinheit: St, Gewicht: 0,1280 kg, Fabrikat: MKT, EAN: 4043315052728</t>
  </si>
  <si>
    <t>222832385501</t>
  </si>
  <si>
    <t>Länge 180 mm</t>
  </si>
  <si>
    <t>4043315053602</t>
  </si>
  <si>
    <t>, Material: Edelstahl, Materialname: V4A, Oberfläche: Edelstahl, VPE: 10, Rabattgruppe: 07-222, Preiseinheit: 1, Brandschutz: ja, Gewinde: M12, Länge: 180 mm, Schlüsselweite: 19, Anzugsmoment: 30 Nm, Bohrerdurchmesser: 14 mm, Anwendungsbereich: Beton, Bohrlochtiefe: 105 mm, Länge Dübel: 180 mm, max. Klemmstärke: 60 mm, Setztiefe: 104 mm, Verankerungstiefe: 100 mm</t>
  </si>
  <si>
    <t>Ankerstange VMZ A M12 V4A, Länge 180 mm, Material: Edelstahl, Materialname: V4A, Oberfläche: Edelstahl, VPE: 10, Rabattgruppe: 07-222, Preiseinheit: 1, Brandschutz: ja, Gewinde: M12, Länge: 180 mm, Schlüsselweite: 19, Anzugsmoment: 30 Nm, Bohrerdurchmesser: 14 mm, Anwendungsbereich: Beton, Bohrlochtiefe: 105 mm, Länge Dübel: 180 mm, max. Klemmstärke: 60 mm, Setztiefe: 104 mm, Verankerungstiefe: 100 mm, Mengeneinheit: St, Gewicht: 0,1750 kg, Fabrikat: MKT, EAN: 4043315053602</t>
  </si>
  <si>
    <t>222832550501</t>
  </si>
  <si>
    <t>Ankerstange VMZ A M16 V4A</t>
  </si>
  <si>
    <t>Länge 160 mm</t>
  </si>
  <si>
    <t>0,2450 kg</t>
  </si>
  <si>
    <t>4043315065254</t>
  </si>
  <si>
    <t>, Material: Edelstahl, Materialname: V4A, Oberfläche: Edelstahl, VPE: 10, Rabattgruppe: 07-222, Preiseinheit: 1, Brandschutz: ja, Gewinde: M16, Länge: 160 mm, Schlüsselweite: 24, Anzugsmoment: 50 Nm, Bohrerdurchmesser: 18 mm, Anwendungsbereich: Beton, Bohrlochtiefe: 113 mm, Länge Dübel: 160 mm, max. Klemmstärke: 30 mm, Setztiefe: 109 mm, Verankerungstiefe: 105 mm</t>
  </si>
  <si>
    <t>Ankerstange VMZ A M16 V4A, Länge 160 mm, Material: Edelstahl, Materialname: V4A, Oberfläche: Edelstahl, VPE: 10, Rabattgruppe: 07-222, Preiseinheit: 1, Brandschutz: ja, Gewinde: M16, Länge: 160 mm, Schlüsselweite: 24, Anzugsmoment: 50 Nm, Bohrerdurchmesser: 18 mm, Anwendungsbereich: Beton, Bohrlochtiefe: 113 mm, Länge Dübel: 160 mm, max. Klemmstärke: 30 mm, Setztiefe: 109 mm, Verankerungstiefe: 105 mm, Mengeneinheit: St, Gewicht: 0,2450 kg, Fabrikat: MKT, EAN: 4043315065254</t>
  </si>
  <si>
    <t>222832520501</t>
  </si>
  <si>
    <t>Länge 210 mm</t>
  </si>
  <si>
    <t>0,3600 kg</t>
  </si>
  <si>
    <t>4043315053664</t>
  </si>
  <si>
    <t>, Material: Edelstahl, Materialname: V4A, Oberfläche: Edelstahl, VPE: 10, Rabattgruppe: 07-222, Preiseinheit: 1, Brandschutz: ja, Gewinde: M16, Länge: 210 mm, Schlüsselweite: 24, Anzugsmoment: 50 Nm, Bohrerdurchmesser: 18 mm, Anwendungsbereich: Beton, Bohrlochtiefe: 133 mm, Länge Dübel: 210 mm, max. Klemmstärke: 60 mm, Setztiefe: 130 mm, Verankerungstiefe: 125 mm</t>
  </si>
  <si>
    <t>Ankerstange VMZ A M16 V4A, Länge 210 mm, Material: Edelstahl, Materialname: V4A, Oberfläche: Edelstahl, VPE: 10, Rabattgruppe: 07-222, Preiseinheit: 1, Brandschutz: ja, Gewinde: M16, Länge: 210 mm, Schlüsselweite: 24, Anzugsmoment: 50 Nm, Bohrerdurchmesser: 18 mm, Anwendungsbereich: Beton, Bohrlochtiefe: 133 mm, Länge Dübel: 210 mm, max. Klemmstärke: 60 mm, Setztiefe: 130 mm, Verankerungstiefe: 125 mm, Mengeneinheit: St, Gewicht: 0,3600 kg, Fabrikat: MKT, EAN: 4043315053664</t>
  </si>
  <si>
    <t>221832205101</t>
  </si>
  <si>
    <t>Ankerstange VMZ A M10</t>
  </si>
  <si>
    <t>4043315053381</t>
  </si>
  <si>
    <t>, Material: Stahl, Materialname: , Oberfläche: galvanisch verzinkt, VPE: 10, Rabattgruppe: 07-221, Preiseinheit: 1, Brandschutz: ja, Gewinde: M10, Länge: 85 mm, Schlüsselweite: 17, Anzugsmoment: 15 Nm, Bohrerdurchmesser: 12 mm, Anwendungsbereich: Beton, Bohrlochtiefe: 65 mm, Länge Dübel: 85 mm, max. Klemmstärke: 10 mm, Setztiefe: 63 mm, Verankerungstiefe: 60 mm</t>
  </si>
  <si>
    <t>Ankerstange VMZ A M10, Länge 85 mm, Material: Stahl, Materialname: , Oberfläche: galvanisch verzinkt, VPE: 10, Rabattgruppe: 07-221, Preiseinheit: 1, Brandschutz: ja, Gewinde: M10, Länge: 85 mm, Schlüsselweite: 17, Anzugsmoment: 15 Nm, Bohrerdurchmesser: 12 mm, Anwendungsbereich: Beton, Bohrlochtiefe: 65 mm, Länge Dübel: 85 mm, max. Klemmstärke: 10 mm, Setztiefe: 63 mm, Verankerungstiefe: 60 mm, Mengeneinheit: St, Gewicht: 0,0610 kg, Fabrikat: MKT, EAN: 4043315053381</t>
  </si>
  <si>
    <t>221832235101</t>
  </si>
  <si>
    <t>4043315053435</t>
  </si>
  <si>
    <t>, Material: Stahl, Materialname: , Oberfläche: galvanisch verzinkt, VPE: 10, Rabattgruppe: 07-221, Preiseinheit: 1, Brandschutz: ja, Gewinde: M10, Länge: 135 mm, Schlüsselweite: 17, Anzugsmoment: 15 Nm, Bohrerdurchmesser: 12 mm, Anwendungsbereich: Beton, Bohrlochtiefe: 65 mm, Länge Dübel: 135 mm, max. Klemmstärke: 60 mm, Setztiefe: 63 mm, Verankerungstiefe: 60 mm</t>
  </si>
  <si>
    <t>Ankerstange VMZ A M10, Länge 135 mm, Material: Stahl, Materialname: , Oberfläche: galvanisch verzinkt, VPE: 10, Rabattgruppe: 07-221, Preiseinheit: 1, Brandschutz: ja, Gewinde: M10, Länge: 135 mm, Schlüsselweite: 17, Anzugsmoment: 15 Nm, Bohrerdurchmesser: 12 mm, Anwendungsbereich: Beton, Bohrlochtiefe: 65 mm, Länge Dübel: 135 mm, max. Klemmstärke: 60 mm, Setztiefe: 63 mm, Verankerungstiefe: 60 mm, Mengeneinheit: St, Gewicht: 0,0870 kg, Fabrikat: MKT, EAN: 4043315053435</t>
  </si>
  <si>
    <t>221832305101</t>
  </si>
  <si>
    <t>Ankerstange VMZ A M12</t>
  </si>
  <si>
    <t>Länge 110 mm</t>
  </si>
  <si>
    <t>0,1170 kg</t>
  </si>
  <si>
    <t>4043315053473</t>
  </si>
  <si>
    <t>, Material: Stahl, Materialname: , Oberfläche: galvanisch verzinkt, VPE: 10, Rabattgruppe: 07-221, Preiseinheit: 1, Brandschutz: ja, Gewinde: M12, Länge: 110 mm, Schlüsselweite: 19, Anzugsmoment: 25 Nm, Bohrerdurchmesser: 14 mm, Anwendungsbereich: Beton, Bohrlochtiefe: 85 mm, Länge Dübel: 110 mm, max. Klemmstärke: 10 mm, Setztiefe: 84 mm, Verankerungstiefe: 80 mm</t>
  </si>
  <si>
    <t>Ankerstange VMZ A M12, Länge 110 mm, Material: Stahl, Materialname: , Oberfläche: galvanisch verzinkt, VPE: 10, Rabattgruppe: 07-221, Preiseinheit: 1, Brandschutz: ja, Gewinde: M12, Länge: 110 mm, Schlüsselweite: 19, Anzugsmoment: 25 Nm, Bohrerdurchmesser: 14 mm, Anwendungsbereich: Beton, Bohrlochtiefe: 85 mm, Länge Dübel: 110 mm, max. Klemmstärke: 10 mm, Setztiefe: 84 mm, Verankerungstiefe: 80 mm, Mengeneinheit: St, Gewicht: 0,1170 kg, Fabrikat: MKT, EAN: 4043315053473</t>
  </si>
  <si>
    <t>221832325101</t>
  </si>
  <si>
    <t>4043315053497</t>
  </si>
  <si>
    <t>, Material: Stahl, Materialname: , Oberfläche: galvanisch verzinkt, VPE: 10, Rabattgruppe: 07-221, Preiseinheit: 1, Brandschutz: ja, Gewinde: M12, Länge: 125 mm, Schlüsselweite: 19, Anzugsmoment: 25 Nm, Bohrerdurchmesser: 14 mm, Anwendungsbereich: Beton, Bohrlochtiefe: 85 mm, Länge Dübel: 125 mm, max. Klemmstärke: 25 mm, Setztiefe: 84 mm, Verankerungstiefe: 80 mm</t>
  </si>
  <si>
    <t>Ankerstange VMZ A M12, Länge 125 mm, Material: Stahl, Materialname: , Oberfläche: galvanisch verzinkt, VPE: 10, Rabattgruppe: 07-221, Preiseinheit: 1, Brandschutz: ja, Gewinde: M12, Länge: 125 mm, Schlüsselweite: 19, Anzugsmoment: 25 Nm, Bohrerdurchmesser: 14 mm, Anwendungsbereich: Beton, Bohrlochtiefe: 85 mm, Länge Dübel: 125 mm, max. Klemmstärke: 25 mm, Setztiefe: 84 mm, Verankerungstiefe: 80 mm, Mengeneinheit: St, Gewicht: 0,1280 kg, Fabrikat: MKT, EAN: 4043315053497</t>
  </si>
  <si>
    <t>221832385101</t>
  </si>
  <si>
    <t>4043315053596</t>
  </si>
  <si>
    <t>, Material: Stahl, Materialname: , Oberfläche: galvanisch verzinkt, VPE: 10, Rabattgruppe: 07-221, Preiseinheit: 1, Brandschutz: ja, Gewinde: M12, Länge: 180 mm, Schlüsselweite: 19, Anzugsmoment: 30 Nm, Bohrerdurchmesser: 14 mm, Anwendungsbereich: Beton, Bohrlochtiefe: 105 mm, Länge Dübel: 180 mm, max. Klemmstärke: 60 mm, Setztiefe: 104 mm, Verankerungstiefe: 100 mm</t>
  </si>
  <si>
    <t>Ankerstange VMZ A M12, Länge 180 mm, Material: Stahl, Materialname: , Oberfläche: galvanisch verzinkt, VPE: 10, Rabattgruppe: 07-221, Preiseinheit: 1, Brandschutz: ja, Gewinde: M12, Länge: 180 mm, Schlüsselweite: 19, Anzugsmoment: 30 Nm, Bohrerdurchmesser: 14 mm, Anwendungsbereich: Beton, Bohrlochtiefe: 105 mm, Länge Dübel: 180 mm, max. Klemmstärke: 60 mm, Setztiefe: 104 mm, Verankerungstiefe: 100 mm, Mengeneinheit: St, Gewicht: 0,1750 kg, Fabrikat: MKT, EAN: 4043315053596</t>
  </si>
  <si>
    <t>221832550101</t>
  </si>
  <si>
    <t>Ankerstange VMZ A M16</t>
  </si>
  <si>
    <t>4043315065957</t>
  </si>
  <si>
    <t>, Material: Stahl, Materialname: , Oberfläche: galvanisch verzinkt, VPE: 10, Rabattgruppe: 07-221, Preiseinheit: 1, Brandschutz: ja, Gewinde: M16, Länge: 160 mm, Schlüsselweite: 24, Anzugsmoment: 50 Nm, Bohrerdurchmesser: 18 mm, Anwendungsbereich: Beton, Bohrlochtiefe: 113 mm, Länge Dübel: 160 mm, max. Klemmstärke: 30 mm, Setztiefe: 109 mm, Verankerungstiefe: 105 mm</t>
  </si>
  <si>
    <t>Ankerstange VMZ A M16, Länge 160 mm, Material: Stahl, Materialname: , Oberfläche: galvanisch verzinkt, VPE: 10, Rabattgruppe: 07-221, Preiseinheit: 1, Brandschutz: ja, Gewinde: M16, Länge: 160 mm, Schlüsselweite: 24, Anzugsmoment: 50 Nm, Bohrerdurchmesser: 18 mm, Anwendungsbereich: Beton, Bohrlochtiefe: 113 mm, Länge Dübel: 160 mm, max. Klemmstärke: 30 mm, Setztiefe: 109 mm, Verankerungstiefe: 105 mm, Mengeneinheit: St, Gewicht: 0,2450 kg, Fabrikat: MKT, EAN: 4043315065957</t>
  </si>
  <si>
    <t>221832520101</t>
  </si>
  <si>
    <t>4043315053657</t>
  </si>
  <si>
    <t>, Material: Stahl, Materialname: , Oberfläche: galvanisch verzinkt, VPE: 10, Rabattgruppe: 07-221, Preiseinheit: 1, Brandschutz: ja, Gewinde: M16, Länge: 210 mm, Schlüsselweite: 24, Anzugsmoment: 50 Nm, Bohrerdurchmesser: 18 mm, Anwendungsbereich: Beton, Bohrlochtiefe: 133 mm, Länge Dübel: 210 mm, max. Klemmstärke: 60 mm, Setztiefe: 130 mm, Verankerungstiefe: 125 mm</t>
  </si>
  <si>
    <t>Ankerstange VMZ A M16, Länge 210 mm, Material: Stahl, Materialname: , Oberfläche: galvanisch verzinkt, VPE: 10, Rabattgruppe: 07-221, Preiseinheit: 1, Brandschutz: ja, Gewinde: M16, Länge: 210 mm, Schlüsselweite: 24, Anzugsmoment: 50 Nm, Bohrerdurchmesser: 18 mm, Anwendungsbereich: Beton, Bohrlochtiefe: 133 mm, Länge Dübel: 210 mm, max. Klemmstärke: 60 mm, Setztiefe: 130 mm, Verankerungstiefe: 125 mm, Mengeneinheit: St, Gewicht: 0,3600 kg, Fabrikat: MKT, EAN: 4043315053657</t>
  </si>
  <si>
    <t>221831515101</t>
  </si>
  <si>
    <t>Ankerstange VMU plus A M8</t>
  </si>
  <si>
    <t>0,0460 kg</t>
  </si>
  <si>
    <t>4043315065100</t>
  </si>
  <si>
    <t>, Material: Stahl, Materialname: , Oberfläche: galvanisch verzinkt, VPE: 10, Rabattgruppe: 07-221, Preiseinheit: 100, Brandschutz: ja, Gewinde: M8, Länge: 110 mm, Schlüsselweite: 13, Anzugsmoment: 10 Nm, Festigkeitsklasse: 5.8, Anwendungsbereich: Beton und Mauerwerk, Bohrerdurchmesser (Beton): 10 mm, Bohrerdurchmesser (Vollstein): 10 mm, Bohrlochtiefe (Beton): 80 mm, Bohrlochtiefe (Vollstein): 80 mm, Länge Dübel: 110 mm, max. Klemmstärke (Beton): 20 mm, max. Klemmstärke (Vollstein): 20 mm, max. Klemmstärke bei Siebhülse 16x85: 15 mm</t>
  </si>
  <si>
    <t>Ankerstange VMU plus A M8, Länge 110 mm, Material: Stahl, Materialname: , Oberfläche: galvanisch verzinkt, VPE: 10, Rabattgruppe: 07-221, Preiseinheit: 100, Brandschutz: ja, Gewinde: M8, Länge: 110 mm, Schlüsselweite: 13, Anzugsmoment: 10 Nm, Festigkeitsklasse: 5.8, Anwendungsbereich: Beton und Mauerwerk, Bohrerdurchmesser (Beton): 10 mm, Bohrerdurchmesser (Vollstein): 10 mm, Bohrlochtiefe (Beton): 80 mm, Bohrlochtiefe (Vollstein): 80 mm, Länge Dübel: 110 mm, max. Klemmstärke (Beton): 20 mm, max. Klemmstärke (Vollstein): 20 mm, max. Klemmstärke bei Siebhülse 16x85: 15 mm, Mengeneinheit: St, Gewicht: 0,0460 kg, Fabrikat: MKT, EAN: 4043315065100</t>
  </si>
  <si>
    <t>221831525101</t>
  </si>
  <si>
    <t>Länge 130 mm</t>
  </si>
  <si>
    <t>4043315065131</t>
  </si>
  <si>
    <t>, Material: Stahl, Materialname: , Oberfläche: galvanisch verzinkt, VPE: 10, Rabattgruppe: 07-221, Preiseinheit: 100, Brandschutz: ja, Gewinde: M8, Länge: 130 mm, Schlüsselweite: 13, Anzugsmoment: 10 Nm, Festigkeitsklasse: 5.8, Anwendungsbereich: Beton und Mauerwerk, Bohrerdurchmesser (Beton): 10 mm, Bohrerdurchmesser (Vollstein): 10 mm, Bohrlochtiefe (Beton): 80 mm, Bohrlochtiefe (Vollstein): 80 mm, Länge Dübel: 130 mm, max. Klemmstärke (Beton): 40 mm, max. Klemmstärke (Vollstein): 40 mm, max. Klemmstärke bei Siebhülse 16x85: 35 mm</t>
  </si>
  <si>
    <t>Ankerstange VMU plus A M8, Länge 130 mm, Material: Stahl, Materialname: , Oberfläche: galvanisch verzinkt, VPE: 10, Rabattgruppe: 07-221, Preiseinheit: 100, Brandschutz: ja, Gewinde: M8, Länge: 130 mm, Schlüsselweite: 13, Anzugsmoment: 10 Nm, Festigkeitsklasse: 5.8, Anwendungsbereich: Beton und Mauerwerk, Bohrerdurchmesser (Beton): 10 mm, Bohrerdurchmesser (Vollstein): 10 mm, Bohrlochtiefe (Beton): 80 mm, Bohrlochtiefe (Vollstein): 80 mm, Länge Dübel: 130 mm, max. Klemmstärke (Beton): 40 mm, max. Klemmstärke (Vollstein): 40 mm, max. Klemmstärke bei Siebhülse 16x85: 35 mm, Mengeneinheit: St, Gewicht: 0,0520 kg, Fabrikat: MKT, EAN: 4043315065131</t>
  </si>
  <si>
    <t>221831605101</t>
  </si>
  <si>
    <t>Ankerstange VMU plus A M10</t>
  </si>
  <si>
    <t>4250928457684</t>
  </si>
  <si>
    <t>, Material: Stahl, Materialname: , Oberfläche: galvanisch verzinkt, VPE: 10, Rabattgruppe: 07-221, Preiseinheit: 100, Brandschutz: ja, Gewinde: M10, Länge: 110 mm, Schlüsselweite: 17, Festigkeitsklasse: 5.8, Anwendungsbereich: Beton und Mauerwerk, Bohrerdurchmesser (Beton): 12 mm, Bohrerdurchmesser (Vollstein): 12 mm, Bohrlochtiefe (Beton): 90 mm, Bohrlochtiefe (Vollstein): 90 mm, Länge Dübel: 110 mm, max. Klemmstärke (Beton): 10 mm, max. Klemmstärke (Vollstein): 10 mm, max. Klemmstärke bei Siebhülse 16x85: 15 mm</t>
  </si>
  <si>
    <t>Ankerstange VMU plus A M10, Länge 110 mm, Material: Stahl, Materialname: , Oberfläche: galvanisch verzinkt, VPE: 10, Rabattgruppe: 07-221, Preiseinheit: 100, Brandschutz: ja, Gewinde: M10, Länge: 110 mm, Schlüsselweite: 17, Festigkeitsklasse: 5.8, Anwendungsbereich: Beton und Mauerwerk, Bohrerdurchmesser (Beton): 12 mm, Bohrerdurchmesser (Vollstein): 12 mm, Bohrlochtiefe (Beton): 90 mm, Bohrlochtiefe (Vollstein): 90 mm, Länge Dübel: 110 mm, max. Klemmstärke (Beton): 10 mm, max. Klemmstärke (Vollstein): 10 mm, max. Klemmstärke bei Siebhülse 16x85: 15 mm, Mengeneinheit: St, Gewicht: 0,0750 kg, Fabrikat: MKT, EAN: 4250928457684</t>
  </si>
  <si>
    <t>221831625101</t>
  </si>
  <si>
    <t>4043315064455</t>
  </si>
  <si>
    <t>, Material: Stahl, Materialname: , Oberfläche: galvanisch verzinkt, VPE: 10, Rabattgruppe: 07-221, Preiseinheit: 100, Brandschutz: ja, Gewinde: M10, Länge: 130 mm, Schlüsselweite: 17, Anzugsmoment: 20 Nm, Festigkeitsklasse: 5.8, Anwendungsbereich: Beton und Mauerwerk, Bohrerdurchmesser (Beton): 12 mm, Bohrerdurchmesser (Vollstein): 12 mm, Bohrlochtiefe (Beton): 90 mm, Bohrlochtiefe (Vollstein): 90 mm, Länge Dübel: 130 mm, max. Klemmstärke (Beton): 30 mm, max. Klemmstärke (Vollstein): 30 mm, max. Klemmstärke bei Siebhülse 16x85: 35 mm</t>
  </si>
  <si>
    <t>Ankerstange VMU plus A M10, Länge 130 mm, Material: Stahl, Materialname: , Oberfläche: galvanisch verzinkt, VPE: 10, Rabattgruppe: 07-221, Preiseinheit: 100, Brandschutz: ja, Gewinde: M10, Länge: 130 mm, Schlüsselweite: 17, Anzugsmoment: 20 Nm, Festigkeitsklasse: 5.8, Anwendungsbereich: Beton und Mauerwerk, Bohrerdurchmesser (Beton): 12 mm, Bohrerdurchmesser (Vollstein): 12 mm, Bohrlochtiefe (Beton): 90 mm, Bohrlochtiefe (Vollstein): 90 mm, Länge Dübel: 130 mm, max. Klemmstärke (Beton): 30 mm, max. Klemmstärke (Vollstein): 30 mm, max. Klemmstärke bei Siebhülse 16x85: 35 mm, Mengeneinheit: St, Gewicht: 0,0850 kg, Fabrikat: MKT, EAN: 4043315064455</t>
  </si>
  <si>
    <t>221831630101</t>
  </si>
  <si>
    <t>Länge 150 mm</t>
  </si>
  <si>
    <t>0,0950 kg</t>
  </si>
  <si>
    <t>4043315064486</t>
  </si>
  <si>
    <t>, Material: Stahl, Materialname: , Oberfläche: galvanisch verzinkt, VPE: 10, Rabattgruppe: 07-221, Preiseinheit: 100, Brandschutz: ja, Gewinde: M10, Länge: 150 mm, Schlüsselweite: 17, Anzugsmoment: 20 Nm, Festigkeitsklasse: 5.8, Anwendungsbereich: Beton und Mauerwerk, Bohrerdurchmesser (Beton): 12 mm, Bohrerdurchmesser (Vollstein): 12 mm, Bohrlochtiefe (Beton): 90 mm, Bohrlochtiefe (Vollstein): 90 mm, Länge Dübel: 150 mm, max. Klemmstärke (Beton): 50 mm, max. Klemmstärke (Vollstein): 50 mm, max. Klemmstärke bei Siebhülse 16x130: 10 mm, max. Klemmstärke bei Siebhülse 16x85: 55 mm</t>
  </si>
  <si>
    <t>Ankerstange VMU plus A M10, Länge 150 mm, Material: Stahl, Materialname: , Oberfläche: galvanisch verzinkt, VPE: 10, Rabattgruppe: 07-221, Preiseinheit: 100, Brandschutz: ja, Gewinde: M10, Länge: 150 mm, Schlüsselweite: 17, Anzugsmoment: 20 Nm, Festigkeitsklasse: 5.8, Anwendungsbereich: Beton und Mauerwerk, Bohrerdurchmesser (Beton): 12 mm, Bohrerdurchmesser (Vollstein): 12 mm, Bohrlochtiefe (Beton): 90 mm, Bohrlochtiefe (Vollstein): 90 mm, Länge Dübel: 150 mm, max. Klemmstärke (Beton): 50 mm, max. Klemmstärke (Vollstein): 50 mm, max. Klemmstärke bei Siebhülse 16x130: 10 mm, max. Klemmstärke bei Siebhülse 16x85: 55 mm, Mengeneinheit: St, Gewicht: 0,0950 kg, Fabrikat: MKT, EAN: 4043315064486</t>
  </si>
  <si>
    <t>221831635101</t>
  </si>
  <si>
    <t>Länge 165 mm</t>
  </si>
  <si>
    <t>4043315064516</t>
  </si>
  <si>
    <t>, Material: Stahl, Materialname: , Oberfläche: galvanisch verzinkt, VPE: 10, Rabattgruppe: 07-221, Preiseinheit: 100, Brandschutz: ja, Gewinde: M10, Länge: 165 mm, Schlüsselweite: 17, Anzugsmoment: 20 Nm, Festigkeitsklasse: 5.8, Anwendungsbereich: Beton und Mauerwerk, Bohrerdurchmesser (Beton): 12 mm, Bohrerdurchmesser (Vollstein): 12 mm, Bohrlochtiefe (Beton): 90 mm, Bohrlochtiefe (Vollstein): 90 mm, Länge Dübel: 165 mm, max. Klemmstärke (Beton): 65 mm, max. Klemmstärke (Vollstein): 65 mm, max. Klemmstärke bei Siebhülse 16x130: 25 mm, max. Klemmstärke bei Siebhülse 16x85: 70 mm</t>
  </si>
  <si>
    <t>Ankerstange VMU plus A M10, Länge 165 mm, Material: Stahl, Materialname: , Oberfläche: galvanisch verzinkt, VPE: 10, Rabattgruppe: 07-221, Preiseinheit: 100, Brandschutz: ja, Gewinde: M10, Länge: 165 mm, Schlüsselweite: 17, Anzugsmoment: 20 Nm, Festigkeitsklasse: 5.8, Anwendungsbereich: Beton und Mauerwerk, Bohrerdurchmesser (Beton): 12 mm, Bohrerdurchmesser (Vollstein): 12 mm, Bohrlochtiefe (Beton): 90 mm, Bohrlochtiefe (Vollstein): 90 mm, Länge Dübel: 165 mm, max. Klemmstärke (Beton): 65 mm, max. Klemmstärke (Vollstein): 65 mm, max. Klemmstärke bei Siebhülse 16x130: 25 mm, max. Klemmstärke bei Siebhülse 16x85: 70 mm, Mengeneinheit: St, Gewicht: 0,1020 kg, Fabrikat: MKT, EAN: 4043315064516</t>
  </si>
  <si>
    <t>221831645101</t>
  </si>
  <si>
    <t>Länge 190 mm</t>
  </si>
  <si>
    <t>4250928457691</t>
  </si>
  <si>
    <t>, Material: Stahl, Materialname: , Oberfläche: galvanisch verzinkt, VPE: 10, Rabattgruppe: 07-221, Preiseinheit: 100, Brandschutz: ja, Gewinde: M10, Länge: 190 mm, Schlüsselweite: 17, Festigkeitsklasse: 5.8, Anwendungsbereich: Beton und Mauerwerk, Bohrerdurchmesser (Beton): 12 mm, Bohrerdurchmesser (Vollstein): 12 mm, Bohrlochtiefe (Beton): 90 mm, Bohrlochtiefe (Vollstein): 90 mm, Länge Dübel: 190 mm, max. Klemmstärke (Beton): 90 mm, max. Klemmstärke (Vollstein): 90 mm, max. Klemmstärke bei Siebhülse 16x130: 50 mm, max. Klemmstärke bei Siebhülse 16x85: 95 mm</t>
  </si>
  <si>
    <t>Ankerstange VMU plus A M10, Länge 190 mm, Material: Stahl, Materialname: , Oberfläche: galvanisch verzinkt, VPE: 10, Rabattgruppe: 07-221, Preiseinheit: 100, Brandschutz: ja, Gewinde: M10, Länge: 190 mm, Schlüsselweite: 17, Festigkeitsklasse: 5.8, Anwendungsbereich: Beton und Mauerwerk, Bohrerdurchmesser (Beton): 12 mm, Bohrerdurchmesser (Vollstein): 12 mm, Bohrlochtiefe (Beton): 90 mm, Bohrlochtiefe (Vollstein): 90 mm, Länge Dübel: 190 mm, max. Klemmstärke (Beton): 90 mm, max. Klemmstärke (Vollstein): 90 mm, max. Klemmstärke bei Siebhülse 16x130: 50 mm, max. Klemmstärke bei Siebhülse 16x85: 95 mm, Mengeneinheit: St, Gewicht: 0,1150 kg, Fabrikat: MKT, EAN: 4250928457691</t>
  </si>
  <si>
    <t>221831710101</t>
  </si>
  <si>
    <t>Ankerstange VMU plus A M12</t>
  </si>
  <si>
    <t>4250928457707</t>
  </si>
  <si>
    <t>, Material: Stahl, Materialname: , Oberfläche: galvanisch verzinkt, VPE: 10, Rabattgruppe: 07-221, Preiseinheit: 100, Brandschutz: ja, Gewinde: M12, Länge: 135 mm, Schlüsselweite: 19, Festigkeitsklasse: 5.8, Anwendungsbereich: Beton und Mauerwerk, Bohrerdurchmesser (Beton): 14 mm, Bohrerdurchmesser (Vollstein): 14 mm, Bohrlochtiefe (Beton): 110 mm, Bohrlochtiefe (Vollstein): 90 mm, Länge Dübel: 135 mm, max. Klemmstärke (Beton): 10 mm, max. Klemmstärke (Vollstein): 20 mm, max. Klemmstärke bei Siebhülse 20x85: 35 mm</t>
  </si>
  <si>
    <t>Ankerstange VMU plus A M12, Länge 135 mm, Material: Stahl, Materialname: , Oberfläche: galvanisch verzinkt, VPE: 10, Rabattgruppe: 07-221, Preiseinheit: 100, Brandschutz: ja, Gewinde: M12, Länge: 135 mm, Schlüsselweite: 19, Festigkeitsklasse: 5.8, Anwendungsbereich: Beton und Mauerwerk, Bohrerdurchmesser (Beton): 14 mm, Bohrerdurchmesser (Vollstein): 14 mm, Bohrlochtiefe (Beton): 110 mm, Bohrlochtiefe (Vollstein): 90 mm, Länge Dübel: 135 mm, max. Klemmstärke (Beton): 10 mm, max. Klemmstärke (Vollstein): 20 mm, max. Klemmstärke bei Siebhülse 20x85: 35 mm, Mengeneinheit: St, Gewicht: 0,1250 kg, Fabrikat: MKT, EAN: 4250928457707</t>
  </si>
  <si>
    <t>221831720101</t>
  </si>
  <si>
    <t>Länge 155 mm</t>
  </si>
  <si>
    <t>4043315065223</t>
  </si>
  <si>
    <t>, Material: Stahl, Materialname: , Oberfläche: galvanisch verzinkt, VPE: 10, Rabattgruppe: 07-221, Preiseinheit: 100, Brandschutz: ja, Gewinde: M12, Länge: 155 mm, Schlüsselweite: 19, Anzugsmoment: 40 Nm, Festigkeitsklasse: 5.8, Anwendungsbereich: Beton und Mauerwerk, Bohrerdurchmesser (Beton): 14 mm, Bohrerdurchmesser (Vollstein): 14 mm, Bohrlochtiefe (Beton): 110 mm, Bohrlochtiefe (Vollstein): 90 mm, Länge Dübel: 155 mm, max. Klemmstärke (Beton): 30 mm, max. Klemmstärke (Vollstein): 40 mm, max. Klemmstärke bei Siebhülse 20x130: 10 mm, max. Klemmstärke bei Siebhülse 20x85: 55 mm</t>
  </si>
  <si>
    <t>Ankerstange VMU plus A M12, Länge 155 mm, Material: Stahl, Materialname: , Oberfläche: galvanisch verzinkt, VPE: 10, Rabattgruppe: 07-221, Preiseinheit: 100, Brandschutz: ja, Gewinde: M12, Länge: 155 mm, Schlüsselweite: 19, Anzugsmoment: 40 Nm, Festigkeitsklasse: 5.8, Anwendungsbereich: Beton und Mauerwerk, Bohrerdurchmesser (Beton): 14 mm, Bohrerdurchmesser (Vollstein): 14 mm, Bohrlochtiefe (Beton): 110 mm, Bohrlochtiefe (Vollstein): 90 mm, Länge Dübel: 155 mm, max. Klemmstärke (Beton): 30 mm, max. Klemmstärke (Vollstein): 40 mm, max. Klemmstärke bei Siebhülse 20x130: 10 mm, max. Klemmstärke bei Siebhülse 20x85: 55 mm, Mengeneinheit: St, Gewicht: 0,1420 kg, Fabrikat: MKT, EAN: 4043315065223</t>
  </si>
  <si>
    <t>221831730101</t>
  </si>
  <si>
    <t>Länge 175 mm</t>
  </si>
  <si>
    <t>4250928457714</t>
  </si>
  <si>
    <t>, Material: Stahl, Materialname: , Oberfläche: galvanisch verzinkt, VPE: 10, Rabattgruppe: 07-221, Preiseinheit: 100, Brandschutz: ja, Gewinde: M12, Länge: 175 mm, Schlüsselweite: 19, Festigkeitsklasse: 5.8, Anwendungsbereich: Beton und Mauerwerk, Bohrerdurchmesser (Beton): 14 mm, Bohrerdurchmesser (Vollstein): 14 mm, Bohrlochtiefe (Beton): 110 mm, Bohrlochtiefe (Vollstein): 90 mm, Länge Dübel: 175 mm, max. Klemmstärke (Beton): 50 mm, max. Klemmstärke (Vollstein): 60 mm, max. Klemmstärke bei Siebhülse 20x130: 30 mm, max. Klemmstärke bei Siebhülse 20x85: 75 mm</t>
  </si>
  <si>
    <t>Ankerstange VMU plus A M12, Länge 175 mm, Material: Stahl, Materialname: , Oberfläche: galvanisch verzinkt, VPE: 10, Rabattgruppe: 07-221, Preiseinheit: 100, Brandschutz: ja, Gewinde: M12, Länge: 175 mm, Schlüsselweite: 19, Festigkeitsklasse: 5.8, Anwendungsbereich: Beton und Mauerwerk, Bohrerdurchmesser (Beton): 14 mm, Bohrerdurchmesser (Vollstein): 14 mm, Bohrlochtiefe (Beton): 110 mm, Bohrlochtiefe (Vollstein): 90 mm, Länge Dübel: 175 mm, max. Klemmstärke (Beton): 50 mm, max. Klemmstärke (Vollstein): 60 mm, max. Klemmstärke bei Siebhülse 20x130: 30 mm, max. Klemmstärke bei Siebhülse 20x85: 75 mm, Mengeneinheit: St, Gewicht: 0,1540 kg, Fabrikat: MKT, EAN: 4250928457714</t>
  </si>
  <si>
    <t>221831740101</t>
  </si>
  <si>
    <t>4043315064707</t>
  </si>
  <si>
    <t>, Material: Stahl, Materialname: , Oberfläche: galvanisch verzinkt, VPE: 10, Rabattgruppe: 07-221, Preiseinheit: 100, Brandschutz: ja, Gewinde: M12, Länge: 210 mm, Schlüsselweite: 19, Anzugsmoment: 40 Nm, Festigkeitsklasse: 5.8, Anwendungsbereich: Beton und Mauerwerk, Bohrerdurchmesser (Beton): 14 mm, Bohrerdurchmesser (Vollstein): 14 mm, Bohrlochtiefe (Beton): 110 mm, Bohrlochtiefe (Vollstein): 90 mm, Länge Dübel: 210 mm, max. Klemmstärke (Beton): 85 mm, max. Klemmstärke (Vollstein): 95 mm, max. Klemmstärke bei Siebhülse 20x130: 65 mm, max. Klemmstärke bei Siebhülse 20x85: 110 mm</t>
  </si>
  <si>
    <t>Ankerstange VMU plus A M12, Länge 210 mm, Material: Stahl, Materialname: , Oberfläche: galvanisch verzinkt, VPE: 10, Rabattgruppe: 07-221, Preiseinheit: 100, Brandschutz: ja, Gewinde: M12, Länge: 210 mm, Schlüsselweite: 19, Anzugsmoment: 40 Nm, Festigkeitsklasse: 5.8, Anwendungsbereich: Beton und Mauerwerk, Bohrerdurchmesser (Beton): 14 mm, Bohrerdurchmesser (Vollstein): 14 mm, Bohrlochtiefe (Beton): 110 mm, Bohrlochtiefe (Vollstein): 90 mm, Länge Dübel: 210 mm, max. Klemmstärke (Beton): 85 mm, max. Klemmstärke (Vollstein): 95 mm, max. Klemmstärke bei Siebhülse 20x130: 65 mm, max. Klemmstärke bei Siebhülse 20x85: 110 mm, Mengeneinheit: St, Gewicht: 0,1820 kg, Fabrikat: MKT, EAN: 4043315064707</t>
  </si>
  <si>
    <t>221831810101</t>
  </si>
  <si>
    <t>Ankerstange VMU plus A M16</t>
  </si>
  <si>
    <t>0,2650 kg</t>
  </si>
  <si>
    <t>4250928457721</t>
  </si>
  <si>
    <t>, Material: Stahl, Materialname: , Oberfläche: galvanisch verzinkt, VPE: 10, Rabattgruppe: 07-221, Preiseinheit: 100, Brandschutz: ja, Gewinde: M16, Länge: 160 mm, Schlüsselweite: 24, Festigkeitsklasse: 5.8, Anwendungsbereich: Beton und Mauerwerk, Bohrerdurchmesser (Beton): 18 mm, Bohrerdurchmesser (Vollstein): 18 mm, Bohrlochtiefe (Beton): 110 mm, Bohrlochtiefe (Vollstein): 100 mm, Länge Dübel: 160 mm, max. Klemmstärke (Beton): 15 mm, max. Klemmstärke (Vollstein): 40 mm, max. Klemmstärke bei Siebhülse 20x130: 10 mm, max. Klemmstärke bei Siebhülse 20x85: 55 mm</t>
  </si>
  <si>
    <t>Ankerstange VMU plus A M16, Länge 160 mm, Material: Stahl, Materialname: , Oberfläche: galvanisch verzinkt, VPE: 10, Rabattgruppe: 07-221, Preiseinheit: 100, Brandschutz: ja, Gewinde: M16, Länge: 160 mm, Schlüsselweite: 24, Festigkeitsklasse: 5.8, Anwendungsbereich: Beton und Mauerwerk, Bohrerdurchmesser (Beton): 18 mm, Bohrerdurchmesser (Vollstein): 18 mm, Bohrlochtiefe (Beton): 110 mm, Bohrlochtiefe (Vollstein): 100 mm, Länge Dübel: 160 mm, max. Klemmstärke (Beton): 15 mm, max. Klemmstärke (Vollstein): 40 mm, max. Klemmstärke bei Siebhülse 20x130: 10 mm, max. Klemmstärke bei Siebhülse 20x85: 55 mm, Mengeneinheit: St, Gewicht: 0,2650 kg, Fabrikat: MKT, EAN: 4250928457721</t>
  </si>
  <si>
    <t>221831815101</t>
  </si>
  <si>
    <t>0,2850 kg</t>
  </si>
  <si>
    <t>4250928457738</t>
  </si>
  <si>
    <t>, Material: Stahl, Materialname: , Oberfläche: galvanisch verzinkt, VPE: 10, Rabattgruppe: 07-221, Preiseinheit: 100, Brandschutz: ja, Gewinde: M16, Länge: 175 mm, Schlüsselweite: 24, Festigkeitsklasse: 5.8, Anwendungsbereich: Beton und Mauerwerk, Bohrerdurchmesser (Beton): 18 mm, Bohrerdurchmesser (Vollstein): 18 mm, Bohrlochtiefe (Beton): 110 mm, Bohrlochtiefe (Vollstein): 100 mm, Länge Dübel: 175 mm, max. Klemmstärke (Beton): 30 mm, max. Klemmstärke (Vollstein): 55 mm, max. Klemmstärke bei Siebhülse 20x130: 25 mm, max. Klemmstärke bei Siebhülse 20x85: 70 mm</t>
  </si>
  <si>
    <t>Ankerstange VMU plus A M16, Länge 175 mm, Material: Stahl, Materialname: , Oberfläche: galvanisch verzinkt, VPE: 10, Rabattgruppe: 07-221, Preiseinheit: 100, Brandschutz: ja, Gewinde: M16, Länge: 175 mm, Schlüsselweite: 24, Festigkeitsklasse: 5.8, Anwendungsbereich: Beton und Mauerwerk, Bohrerdurchmesser (Beton): 18 mm, Bohrerdurchmesser (Vollstein): 18 mm, Bohrlochtiefe (Beton): 110 mm, Bohrlochtiefe (Vollstein): 100 mm, Länge Dübel: 175 mm, max. Klemmstärke (Beton): 30 mm, max. Klemmstärke (Vollstein): 55 mm, max. Klemmstärke bei Siebhülse 20x130: 25 mm, max. Klemmstärke bei Siebhülse 20x85: 70 mm, Mengeneinheit: St, Gewicht: 0,2850 kg, Fabrikat: MKT, EAN: 4250928457738</t>
  </si>
  <si>
    <t>222831525501</t>
  </si>
  <si>
    <t>Ankerstange VMU plus A M8 V4A</t>
  </si>
  <si>
    <t>4043315065155</t>
  </si>
  <si>
    <t>, Material: Edelstahl, Materialname: V4A, Oberfläche: Edelstahl, VPE: 10, Rabattgruppe: 07-222, Preiseinheit: 100, Brandschutz: ja, Gewinde: M8, Länge: 130 mm, Schlüsselweite: 13, Anzugsmoment: 10 Nm, Festigkeitsklasse: 5.8, Anwendungsbereich: Beton und Mauerwerk, Bohrerdurchmesser (Beton): 10 mm, Bohrerdurchmesser (Vollstein): 10 mm, Bohrlochtiefe (Beton): 110 mm, Bohrlochtiefe (Vollstein): 80 mm, Länge Dübel: 130 mm, max. Klemmstärke (Beton): 40 mm, max. Klemmstärke (Vollstein): 40 mm, max. Klemmstärke bei Siebhülse 16x85: 35 mm</t>
  </si>
  <si>
    <t>Ankerstange VMU plus A M8 V4A, Länge 130 mm, Material: Edelstahl, Materialname: V4A, Oberfläche: Edelstahl, VPE: 10, Rabattgruppe: 07-222, Preiseinheit: 100, Brandschutz: ja, Gewinde: M8, Länge: 130 mm, Schlüsselweite: 13, Anzugsmoment: 10 Nm, Festigkeitsklasse: 5.8, Anwendungsbereich: Beton und Mauerwerk, Bohrerdurchmesser (Beton): 10 mm, Bohrerdurchmesser (Vollstein): 10 mm, Bohrlochtiefe (Beton): 110 mm, Bohrlochtiefe (Vollstein): 80 mm, Länge Dübel: 130 mm, max. Klemmstärke (Beton): 40 mm, max. Klemmstärke (Vollstein): 40 mm, max. Klemmstärke bei Siebhülse 16x85: 35 mm, Mengeneinheit: St, Gewicht: 0,0520 kg, Fabrikat: MKT, EAN: 4043315065155</t>
  </si>
  <si>
    <t>222831625501</t>
  </si>
  <si>
    <t>Ankerstange VMU plus A M10 V4A</t>
  </si>
  <si>
    <t>4043315064479</t>
  </si>
  <si>
    <t>, Material: Edelstahl, Materialname: V4A, Oberfläche: Edelstahl, VPE: 10, Rabattgruppe: 07-222, Preiseinheit: 100, Brandschutz: ja, Gewinde: M10, Länge: 130 mm, Schlüsselweite: 17, Anzugsmoment: 20 Nm, Festigkeitsklasse: 5.8, Anwendungsbereich: Beton und Mauerwerk, Bohrerdurchmesser (Beton): 12 mm, Bohrerdurchmesser (Vollstein): 12 mm, Bohrlochtiefe (Beton): 110 mm, Bohrlochtiefe (Vollstein): 90 mm, Länge Dübel: 130 mm, max. Klemmstärke (Beton): 30 mm, max. Klemmstärke (Vollstein): 30 mm, max. Klemmstärke bei Siebhülse 16x85: 35 mm</t>
  </si>
  <si>
    <t>Ankerstange VMU plus A M10 V4A, Länge 130 mm, Material: Edelstahl, Materialname: V4A, Oberfläche: Edelstahl, VPE: 10, Rabattgruppe: 07-222, Preiseinheit: 100, Brandschutz: ja, Gewinde: M10, Länge: 130 mm, Schlüsselweite: 17, Anzugsmoment: 20 Nm, Festigkeitsklasse: 5.8, Anwendungsbereich: Beton und Mauerwerk, Bohrerdurchmesser (Beton): 12 mm, Bohrerdurchmesser (Vollstein): 12 mm, Bohrlochtiefe (Beton): 110 mm, Bohrlochtiefe (Vollstein): 90 mm, Länge Dübel: 130 mm, max. Klemmstärke (Beton): 30 mm, max. Klemmstärke (Vollstein): 30 mm, max. Klemmstärke bei Siebhülse 16x85: 35 mm, Mengeneinheit: St, Gewicht: 0,0850 kg, Fabrikat: MKT, EAN: 4043315064479</t>
  </si>
  <si>
    <t>222831635501</t>
  </si>
  <si>
    <t>4043315064530</t>
  </si>
  <si>
    <t>, Material: Edelstahl, Materialname: V4A, Oberfläche: Edelstahl, VPE: 10, Rabattgruppe: 07-222, Preiseinheit: 100, Brandschutz: ja, Gewinde: M10, Länge: 165 mm, Schlüsselweite: 17, Anzugsmoment: 20 Nm, Festigkeitsklasse: 5.8, Anwendungsbereich: Beton und Mauerwerk, Bohrerdurchmesser (Beton): 12 mm, Bohrerdurchmesser (Vollstein): 12 mm, Bohrlochtiefe (Beton): 110 mm, Bohrlochtiefe (Vollstein): 90 mm, Länge Dübel: 165 mm, max. Klemmstärke (Beton): 65 mm, max. Klemmstärke (Vollstein): 65 mm, max. Klemmstärke bei Siebhülse 16x130: 25 mm, max. Klemmstärke bei Siebhülse 16x85: 70 mm</t>
  </si>
  <si>
    <t>Ankerstange VMU plus A M10 V4A, Länge 165 mm, Material: Edelstahl, Materialname: V4A, Oberfläche: Edelstahl, VPE: 10, Rabattgruppe: 07-222, Preiseinheit: 100, Brandschutz: ja, Gewinde: M10, Länge: 165 mm, Schlüsselweite: 17, Anzugsmoment: 20 Nm, Festigkeitsklasse: 5.8, Anwendungsbereich: Beton und Mauerwerk, Bohrerdurchmesser (Beton): 12 mm, Bohrerdurchmesser (Vollstein): 12 mm, Bohrlochtiefe (Beton): 110 mm, Bohrlochtiefe (Vollstein): 90 mm, Länge Dübel: 165 mm, max. Klemmstärke (Beton): 65 mm, max. Klemmstärke (Vollstein): 65 mm, max. Klemmstärke bei Siebhülse 16x130: 25 mm, max. Klemmstärke bei Siebhülse 16x85: 70 mm, Mengeneinheit: St, Gewicht: 0,1020 kg, Fabrikat: MKT, EAN: 4043315064530</t>
  </si>
  <si>
    <t>222831720501</t>
  </si>
  <si>
    <t>Ankerstange VMU plus A M12 V4A</t>
  </si>
  <si>
    <t>4043315064660</t>
  </si>
  <si>
    <t>, Material: Edelstahl, Materialname: V4A, Oberfläche: Edelstahl, VPE: 10, Rabattgruppe: 07-222, Preiseinheit: 100, Brandschutz: ja, Gewinde: M12, Länge: 155 mm, Schlüsselweite: 19, Anzugsmoment: 40 Nm, Festigkeitsklasse: 5.8, Anwendungsbereich: Beton und Mauerwerk, Bohrerdurchmesser (Beton): 14 mm, Bohrerdurchmesser (Vollstein): 14 mm, Bohrlochtiefe (Beton): 110 mm, Bohrlochtiefe (Vollstein): 90 mm, Länge Dübel: 155 mm, max. Klemmstärke (Beton): 30 mm, max. Klemmstärke (Vollstein): 40 mm, max. Klemmstärke bei Siebhülse 20x130: 10 mm, max. Klemmstärke bei Siebhülse 20x85: 55 mm</t>
  </si>
  <si>
    <t>Ankerstange VMU plus A M12 V4A, Länge 155 mm, Material: Edelstahl, Materialname: V4A, Oberfläche: Edelstahl, VPE: 10, Rabattgruppe: 07-222, Preiseinheit: 100, Brandschutz: ja, Gewinde: M12, Länge: 155 mm, Schlüsselweite: 19, Anzugsmoment: 40 Nm, Festigkeitsklasse: 5.8, Anwendungsbereich: Beton und Mauerwerk, Bohrerdurchmesser (Beton): 14 mm, Bohrerdurchmesser (Vollstein): 14 mm, Bohrlochtiefe (Beton): 110 mm, Bohrlochtiefe (Vollstein): 90 mm, Länge Dübel: 155 mm, max. Klemmstärke (Beton): 30 mm, max. Klemmstärke (Vollstein): 40 mm, max. Klemmstärke bei Siebhülse 20x130: 10 mm, max. Klemmstärke bei Siebhülse 20x85: 55 mm, Mengeneinheit: St, Gewicht: 0,1420 kg, Fabrikat: MKT, EAN: 4043315064660</t>
  </si>
  <si>
    <t>222831740501</t>
  </si>
  <si>
    <t>4043315064721</t>
  </si>
  <si>
    <t>, Material: Edelstahl, Materialname: V4A, Oberfläche: Edelstahl, VPE: 10, Rabattgruppe: 07-222, Preiseinheit: 100, Brandschutz: ja, Gewinde: M12, Länge: 210 mm, Schlüsselweite: 19, Anzugsmoment: 40 Nm, Festigkeitsklasse: 5.8, Anwendungsbereich: Beton und Mauerwerk, Bohrerdurchmesser (Beton): 14 mm, Bohrerdurchmesser (Vollstein): 14 mm, Bohrlochtiefe (Beton): 110 mm, Bohrlochtiefe (Vollstein): 90 mm, Länge Dübel: 210 mm, max. Klemmstärke (Beton): 85 mm, max. Klemmstärke (Vollstein): 95 mm, max. Klemmstärke bei Siebhülse 20x130: 65 mm, max. Klemmstärke bei Siebhülse 20x85: 110 mm</t>
  </si>
  <si>
    <t>Ankerstange VMU plus A M12 V4A, Länge 210 mm, Material: Edelstahl, Materialname: V4A, Oberfläche: Edelstahl, VPE: 10, Rabattgruppe: 07-222, Preiseinheit: 100, Brandschutz: ja, Gewinde: M12, Länge: 210 mm, Schlüsselweite: 19, Anzugsmoment: 40 Nm, Festigkeitsklasse: 5.8, Anwendungsbereich: Beton und Mauerwerk, Bohrerdurchmesser (Beton): 14 mm, Bohrerdurchmesser (Vollstein): 14 mm, Bohrlochtiefe (Beton): 110 mm, Bohrlochtiefe (Vollstein): 90 mm, Länge Dübel: 210 mm, max. Klemmstärke (Beton): 85 mm, max. Klemmstärke (Vollstein): 95 mm, max. Klemmstärke bei Siebhülse 20x130: 65 mm, max. Klemmstärke bei Siebhülse 20x85: 110 mm, Mengeneinheit: St, Gewicht: 0,1820 kg, Fabrikat: MKT, EAN: 4043315064721</t>
  </si>
  <si>
    <t>222831810501</t>
  </si>
  <si>
    <t>Ankerstange VMU plus A M16 V4A</t>
  </si>
  <si>
    <t>4250928457745</t>
  </si>
  <si>
    <t>, Material: Edelstahl, Materialname: V4A, Oberfläche: Edelstahl, VPE: 10, Rabattgruppe: 07-222, Preiseinheit: 100, Brandschutz: ja, Gewinde: M16, Länge: 160 mm, Schlüsselweite: 24, Festigkeitsklasse: 5.8, Anwendungsbereich: Beton und Mauerwerk, Bohrerdurchmesser (Beton): 18 mm, Bohrerdurchmesser (Vollstein): 18 mm, Bohrlochtiefe (Beton): 110 mm, Bohrlochtiefe (Vollstein): 100 mm, Länge Dübel: 160 mm, max. Klemmstärke (Beton): 15 mm, max. Klemmstärke (Vollstein): 40 mm, max. Klemmstärke bei Siebhülse 20x130: 10 mm, max. Klemmstärke bei Siebhülse 20x85: 55 mm</t>
  </si>
  <si>
    <t>Ankerstange VMU plus A M16 V4A, Länge 160 mm, Material: Edelstahl, Materialname: V4A, Oberfläche: Edelstahl, VPE: 10, Rabattgruppe: 07-222, Preiseinheit: 100, Brandschutz: ja, Gewinde: M16, Länge: 160 mm, Schlüsselweite: 24, Festigkeitsklasse: 5.8, Anwendungsbereich: Beton und Mauerwerk, Bohrerdurchmesser (Beton): 18 mm, Bohrerdurchmesser (Vollstein): 18 mm, Bohrlochtiefe (Beton): 110 mm, Bohrlochtiefe (Vollstein): 100 mm, Länge Dübel: 160 mm, max. Klemmstärke (Beton): 15 mm, max. Klemmstärke (Vollstein): 40 mm, max. Klemmstärke bei Siebhülse 20x130: 10 mm, max. Klemmstärke bei Siebhülse 20x85: 55 mm, Mengeneinheit: St, Gewicht: 0,2650 kg, Fabrikat: MKT, EAN: 4250928457745</t>
  </si>
  <si>
    <t>0590003</t>
  </si>
  <si>
    <t>Kanalhalter L V2A</t>
  </si>
  <si>
    <t>Höhe 90 mm Gummi genietet</t>
  </si>
  <si>
    <t>0,1090 kg</t>
  </si>
  <si>
    <t>4250928414946</t>
  </si>
  <si>
    <t>, Material: Edelstahl, Materialname: V2A, Oberfläche: , VPE: 1, Rabattgruppe: 13-048, Preiseinheit: 100, Anschluss: M8/M10, max. Temperaturbeständigkeit: 100 °C, min. Temperaturbeständigkeit: -35 °C, Schalldämmeinlage: Gummi SBR, Dämmelementtyp: genietet, Höhe: 90 mm, Länge: 40 mm, Stärke Material: 3 mm, Breite Material: 30 mm, zul. Last Fz: 0.9 kN</t>
  </si>
  <si>
    <t>Kanalhalter L V2A, Höhe 90 mm Gummi genietet, Material: Edelstahl, Materialname: V2A, Oberfläche: , VPE: 1, Rabattgruppe: 13-048, Preiseinheit: 100, Anschluss: M8/M10, max. Temperaturbeständigkeit: 100 °C, min. Temperaturbeständigkeit: -35 °C, Schalldämmeinlage: Gummi SBR, Dämmelementtyp: genietet, Höhe: 90 mm, Länge: 40 mm, Stärke Material: 3 mm, Breite Material: 30 mm, zul. Last Fz: 0.9 kN, Mengeneinheit: St, Gewicht: 0,1090 kg, Fabrikat: MEFA, EAN: 4250928414946</t>
  </si>
  <si>
    <t>0590004</t>
  </si>
  <si>
    <t>Kanalhalter L V4A</t>
  </si>
  <si>
    <t>4250928414953</t>
  </si>
  <si>
    <t>, Material: Edelstahl, Materialname: V4A, Oberfläche: , VPE: 1, Rabattgruppe: 13-054, Preiseinheit: 100, Anschluss: M8/M10, max. Temperaturbeständigkeit: 100 °C, min. Temperaturbeständigkeit: -35 °C, Schalldämmeinlage: Gummi SBR, Dämmelementtyp: genietet, Höhe: 90 mm, Länge: 40 mm, Stärke Material: 3 mm, Breite Material: 30 mm, zul. Last Fz: 0.9 kN</t>
  </si>
  <si>
    <t>Kanalhalter L V4A, Höhe 90 mm Gummi genietet, Material: Edelstahl, Materialname: V4A, Oberfläche: , VPE: 1, Rabattgruppe: 13-054, Preiseinheit: 100, Anschluss: M8/M10, max. Temperaturbeständigkeit: 100 °C, min. Temperaturbeständigkeit: -35 °C, Schalldämmeinlage: Gummi SBR, Dämmelementtyp: genietet, Höhe: 90 mm, Länge: 40 mm, Stärke Material: 3 mm, Breite Material: 30 mm, zul. Last Fz: 0.9 kN, Mengeneinheit: St, Gewicht: 0,1090 kg, Fabrikat: MEFA, EAN: 4250928414953</t>
  </si>
  <si>
    <t>05900200</t>
  </si>
  <si>
    <t>Kanalhalter L</t>
  </si>
  <si>
    <t>Höhe 60 mm Gummi gesteckt</t>
  </si>
  <si>
    <t>0,0792 kg</t>
  </si>
  <si>
    <t>4250928414977</t>
  </si>
  <si>
    <t>, Material: Stahl, Materialname: DC01, Oberfläche: galvanisch verzinkt, VPE: 50, Rabattgruppe: 08-981, Preiseinheit: 100, Anschluss: M8/M10, max. Temperaturbeständigkeit: 100 °C, min. Temperaturbeständigkeit: -35 °C, Schalldämmeinlage: Gummi EPDM, Dämmelementtyp: gesteckt, Höhe: 60 mm, Länge: 41 mm, Stärke Material: 2.5 mm, Breite Material: 30 mm, zul. Last Fz: 0.7 kN</t>
  </si>
  <si>
    <t>Kanalhalter L, Höhe 60 mm Gummi gesteckt, Material: Stahl, Materialname: DC01, Oberfläche: galvanisch verzinkt, VPE: 50, Rabattgruppe: 08-981, Preiseinheit: 100, Anschluss: M8/M10, max. Temperaturbeständigkeit: 100 °C, min. Temperaturbeständigkeit: -35 °C, Schalldämmeinlage: Gummi EPDM, Dämmelementtyp: gesteckt, Höhe: 60 mm, Länge: 41 mm, Stärke Material: 2.5 mm, Breite Material: 30 mm, zul. Last Fz: 0.7 kN, Mengeneinheit: St, Gewicht: 0,0792 kg, Fabrikat: MEFA, EAN: 4250928414977</t>
  </si>
  <si>
    <t>0590022</t>
  </si>
  <si>
    <t>Kanalhalter LL</t>
  </si>
  <si>
    <t>Höhe 80 mm Gummi gesteckt</t>
  </si>
  <si>
    <t>0,0842 kg</t>
  </si>
  <si>
    <t>4250928414984</t>
  </si>
  <si>
    <t>, Material: Stahl, Materialname: S235, Oberfläche: galvanisch verzinkt, VPE: 50, Rabattgruppe: 08-981, Preiseinheit: 100, Anschluss: M8/M10, max. Temperaturbeständigkeit: 100 °C, min. Temperaturbeständigkeit: -35 °C, Schalldämmeinlage: Gummi SBR, Dämmelementtyp: gesteckt, Höhe: 80 mm, Länge: 40 mm, Stärke Material: 2.5 mm, Breite Material: 35 mm, zul. Last Fz: 0.3 kN</t>
  </si>
  <si>
    <t>Kanalhalter LL, Höhe 80 mm Gummi gesteckt, Material: Stahl, Materialname: S235, Oberfläche: galvanisch verzinkt, VPE: 50, Rabattgruppe: 08-981, Preiseinheit: 100, Anschluss: M8/M10, max. Temperaturbeständigkeit: 100 °C, min. Temperaturbeständigkeit: -35 °C, Schalldämmeinlage: Gummi SBR, Dämmelementtyp: gesteckt, Höhe: 80 mm, Länge: 40 mm, Stärke Material: 2.5 mm, Breite Material: 35 mm, zul. Last Fz: 0.3 kN, Mengeneinheit: St, Gewicht: 0,0842 kg, Fabrikat: MEFA, EAN: 4250928414984</t>
  </si>
  <si>
    <t>0590011</t>
  </si>
  <si>
    <t>Kanalhalter LSN</t>
  </si>
  <si>
    <t>Höhe 80 mm Gummi genietet</t>
  </si>
  <si>
    <t>4250928414960</t>
  </si>
  <si>
    <t>, Material: Stahl, Materialname: S235, Oberfläche: galvanisch verzinkt, VPE: 50, Rabattgruppe: 08-981, Preiseinheit: 100, Anschluss: M8/M10, max. Temperaturbeständigkeit: 100 °C, min. Temperaturbeständigkeit: -35 °C, Schalldämmeinlage: Gummi SBR, Dämmelementtyp: genietet, Höhe: 80 mm, Länge: 40 mm, Stärke Material: 4 mm, Breite Material: 35 mm, zul. Last Fz: 1.8 kN</t>
  </si>
  <si>
    <t>Kanalhalter LSN, Höhe 80 mm Gummi genietet, Material: Stahl, Materialname: S235, Oberfläche: galvanisch verzinkt, VPE: 50, Rabattgruppe: 08-981, Preiseinheit: 100, Anschluss: M8/M10, max. Temperaturbeständigkeit: 100 °C, min. Temperaturbeständigkeit: -35 °C, Schalldämmeinlage: Gummi SBR, Dämmelementtyp: genietet, Höhe: 80 mm, Länge: 40 mm, Stärke Material: 4 mm, Breite Material: 35 mm, zul. Last Fz: 1.8 kN, Mengeneinheit: St, Gewicht: 0,1350 kg, Fabrikat: MEFA, EAN: 4250928414960</t>
  </si>
  <si>
    <t>9998373</t>
  </si>
  <si>
    <t>Kanalhalter LLN</t>
  </si>
  <si>
    <t>Höhe 165 mm Gummi genietet</t>
  </si>
  <si>
    <t>0,1400 kg</t>
  </si>
  <si>
    <t>4250928446985</t>
  </si>
  <si>
    <t>, Material: Stahl, Materialname: S235, Oberfläche: galvanisch verzinkt, VPE: 50, Rabattgruppe: 08-981, Preiseinheit: 100, Anschluss: M8/M10, max. Temperaturbeständigkeit: 100 °C, min. Temperaturbeständigkeit: -35 °C, Schalldämmeinlage: Gummi SBR, Dämmelementtyp: genietet, Höhe: 165 mm, Länge: 40 mm, Stärke Material: 2.5 mm, Breite Material: 35 mm, zul. Last Fz: 0.9 kN</t>
  </si>
  <si>
    <t>Kanalhalter LLN, Höhe 165 mm Gummi genietet, Material: Stahl, Materialname: S235, Oberfläche: galvanisch verzinkt, VPE: 50, Rabattgruppe: 08-981, Preiseinheit: 100, Anschluss: M8/M10, max. Temperaturbeständigkeit: 100 °C, min. Temperaturbeständigkeit: -35 °C, Schalldämmeinlage: Gummi SBR, Dämmelementtyp: genietet, Höhe: 165 mm, Länge: 40 mm, Stärke Material: 2.5 mm, Breite Material: 35 mm, zul. Last Fz: 0.9 kN, Mengeneinheit: St, Gewicht: 0,1400 kg, Fabrikat: MEFA, EAN: 4250928446985</t>
  </si>
  <si>
    <t>9998372</t>
  </si>
  <si>
    <t>Höhe 255 mm Gummi genietet</t>
  </si>
  <si>
    <t>0,1900 kg</t>
  </si>
  <si>
    <t>4250928446978</t>
  </si>
  <si>
    <t>, Material: Stahl, Materialname: S235, Oberfläche: galvanisch verzinkt, VPE: 50, Rabattgruppe: 08-981, Preiseinheit: 100, Anschluss: M8/M10, max. Temperaturbeständigkeit: 100 °C, min. Temperaturbeständigkeit: -35 °C, Schalldämmeinlage: Gummi SBR, Dämmelementtyp: genietet, Höhe: 255 mm, Länge: 40 mm, Stärke Material: 2.5 mm, Breite Material: 35 mm, zul. Last Fz: 0.9 kN</t>
  </si>
  <si>
    <t>Kanalhalter LLN, Höhe 255 mm Gummi genietet, Material: Stahl, Materialname: S235, Oberfläche: galvanisch verzinkt, VPE: 50, Rabattgruppe: 08-981, Preiseinheit: 100, Anschluss: M8/M10, max. Temperaturbeständigkeit: 100 °C, min. Temperaturbeständigkeit: -35 °C, Schalldämmeinlage: Gummi SBR, Dämmelementtyp: genietet, Höhe: 255 mm, Länge: 40 mm, Stärke Material: 2.5 mm, Breite Material: 35 mm, zul. Last Fz: 0.9 kN, Mengeneinheit: St, Gewicht: 0,1900 kg, Fabrikat: MEFA, EAN: 4250928446978</t>
  </si>
  <si>
    <t>9998376</t>
  </si>
  <si>
    <t>Kanalhalter LSK (Steigkanal)</t>
  </si>
  <si>
    <t>0,1910 kg</t>
  </si>
  <si>
    <t>4250928446992</t>
  </si>
  <si>
    <t>, Material: Stahl, Materialname: S235, Oberfläche: galvanisch verzinkt, VPE: 50, Rabattgruppe: 08-981, Preiseinheit: 100, Anschluss: M8/M10, max. Temperaturbeständigkeit: 100 °C, min. Temperaturbeständigkeit: -35 °C, Schalldämmeinlage: Gummi SBR, Dämmelementtyp: genietet, Höhe: 80 mm, Länge: 65 mm, Stärke Material: 5 mm, Breite Material: 35 mm, zul. Last Fz: 0.8 kN</t>
  </si>
  <si>
    <t>Kanalhalter LSK (Steigkanal), Höhe 80 mm Gummi genietet, Material: Stahl, Materialname: S235, Oberfläche: galvanisch verzinkt, VPE: 50, Rabattgruppe: 08-981, Preiseinheit: 100, Anschluss: M8/M10, max. Temperaturbeständigkeit: 100 °C, min. Temperaturbeständigkeit: -35 °C, Schalldämmeinlage: Gummi SBR, Dämmelementtyp: genietet, Höhe: 80 mm, Länge: 65 mm, Stärke Material: 5 mm, Breite Material: 35 mm, zul. Last Fz: 0.8 kN, Mengeneinheit: St, Gewicht: 0,1910 kg, Fabrikat: MEFA, EAN: 4250928446992</t>
  </si>
  <si>
    <t>0590039</t>
  </si>
  <si>
    <t>Kanalhalter Z V4A</t>
  </si>
  <si>
    <t>Höhe 66 mm Gummi genietet</t>
  </si>
  <si>
    <t>4250928415028</t>
  </si>
  <si>
    <t>, Material: Edelstahl, Materialname: V4A, Oberfläche: , VPE: 1, Rabattgruppe: 13-054, Preiseinheit: 100, Anschluss: M8/M10, max. Temperaturbeständigkeit: 100 °C, min. Temperaturbeständigkeit: -35 °C, Schalldämmeinlage: Gummi SBR, Dämmelementtyp: genietet, Höhe: 66 mm, Länge: 77 mm, Stärke Material: 3 mm, Breite Material: 30 mm, zul. Last Fz: 0.9 kN</t>
  </si>
  <si>
    <t>Kanalhalter Z V4A, Höhe 66 mm Gummi genietet, Material: Edelstahl, Materialname: V4A, Oberfläche: , VPE: 1, Rabattgruppe: 13-054, Preiseinheit: 100, Anschluss: M8/M10, max. Temperaturbeständigkeit: 100 °C, min. Temperaturbeständigkeit: -35 °C, Schalldämmeinlage: Gummi SBR, Dämmelementtyp: genietet, Höhe: 66 mm, Länge: 77 mm, Stärke Material: 3 mm, Breite Material: 30 mm, zul. Last Fz: 0.9 kN, Mengeneinheit: St, Gewicht: 0,1170 kg, Fabrikat: MEFA, EAN: 4250928415028</t>
  </si>
  <si>
    <t>0590038</t>
  </si>
  <si>
    <t>Kanalhalter Z V2A</t>
  </si>
  <si>
    <t>4250928415011</t>
  </si>
  <si>
    <t>, Material: Edelstahl, Materialname: V2A, Oberfläche: , VPE: 1, Rabattgruppe: 13-048, Preiseinheit: 100, Anschluss: M8/M10, max. Temperaturbeständigkeit: 100 °C, min. Temperaturbeständigkeit: -35 °C, Schalldämmeinlage: Gummi SBR, Dämmelementtyp: genietet, Höhe: 66 mm, Länge: 77 mm, Stärke Material: 3 mm, Breite Material: 30 mm, zul. Last Fz: 0.9 kN</t>
  </si>
  <si>
    <t>Kanalhalter Z V2A, Höhe 66 mm Gummi genietet, Material: Edelstahl, Materialname: V2A, Oberfläche: , VPE: 1, Rabattgruppe: 13-048, Preiseinheit: 100, Anschluss: M8/M10, max. Temperaturbeständigkeit: 100 °C, min. Temperaturbeständigkeit: -35 °C, Schalldämmeinlage: Gummi SBR, Dämmelementtyp: genietet, Höhe: 66 mm, Länge: 77 mm, Stärke Material: 3 mm, Breite Material: 30 mm, zul. Last Fz: 0.9 kN, Mengeneinheit: St, Gewicht: 0,1170 kg, Fabrikat: MEFA, EAN: 4250928415011</t>
  </si>
  <si>
    <t>05900280</t>
  </si>
  <si>
    <t>Kanalhalter Z</t>
  </si>
  <si>
    <t>Höhe 30 mm Gummi gesteckt</t>
  </si>
  <si>
    <t>0,0811 kg</t>
  </si>
  <si>
    <t>4250928415004</t>
  </si>
  <si>
    <t>, Material: Stahl, Materialname: DC01, Oberfläche: galvanisch verzinkt, VPE: 50, Rabattgruppe: 08-981, Preiseinheit: 100, Anschluss: M8/M10, max. Temperaturbeständigkeit: 100 °C, min. Temperaturbeständigkeit: -35 °C, Schalldämmeinlage: Gummi EPDM, Dämmelementtyp: gesteckt, Höhe: 30 mm, Länge: 73.5 mm, Stärke Material: 2.5 mm, Breite Material: 30 mm, zul. Last Fz: 0.7 kN</t>
  </si>
  <si>
    <t>Kanalhalter Z, Höhe 30 mm Gummi gesteckt, Material: Stahl, Materialname: DC01, Oberfläche: galvanisch verzinkt, VPE: 50, Rabattgruppe: 08-981, Preiseinheit: 100, Anschluss: M8/M10, max. Temperaturbeständigkeit: 100 °C, min. Temperaturbeständigkeit: -35 °C, Schalldämmeinlage: Gummi EPDM, Dämmelementtyp: gesteckt, Höhe: 30 mm, Länge: 73.5 mm, Stärke Material: 2.5 mm, Breite Material: 30 mm, zul. Last Fz: 0.7 kN, Mengeneinheit: St, Gewicht: 0,0811 kg, Fabrikat: MEFA, EAN: 4250928415004</t>
  </si>
  <si>
    <t>0590027</t>
  </si>
  <si>
    <t>Kanalhalter ZL</t>
  </si>
  <si>
    <t>Höhe 65 mm Gummi gesteckt</t>
  </si>
  <si>
    <t>0,0931 kg</t>
  </si>
  <si>
    <t>4250928414991</t>
  </si>
  <si>
    <t>, Material: Stahl, Materialname: S235, Oberfläche: galvanisch verzinkt, VPE: 50, Rabattgruppe: 08-981, Preiseinheit: 100, Anschluss: M8/M10, max. Temperaturbeständigkeit: 100 °C, min. Temperaturbeständigkeit: -35 °C, Schalldämmeinlage: Gummi SBR, Dämmelementtyp: gesteckt, Höhe: 65 mm, Länge: 77 mm, Stärke Material: 2.5 mm, Breite Material: 35 mm, zul. Last Fz: 0.3 kN</t>
  </si>
  <si>
    <t>Kanalhalter ZL, Höhe 65 mm Gummi gesteckt, Material: Stahl, Materialname: S235, Oberfläche: galvanisch verzinkt, VPE: 50, Rabattgruppe: 08-981, Preiseinheit: 100, Anschluss: M8/M10, max. Temperaturbeständigkeit: 100 °C, min. Temperaturbeständigkeit: -35 °C, Schalldämmeinlage: Gummi SBR, Dämmelementtyp: gesteckt, Höhe: 65 mm, Länge: 77 mm, Stärke Material: 2.5 mm, Breite Material: 35 mm, zul. Last Fz: 0.3 kN, Mengeneinheit: St, Gewicht: 0,0931 kg, Fabrikat: MEFA, EAN: 4250928414991</t>
  </si>
  <si>
    <t>9998370</t>
  </si>
  <si>
    <t>Kanalhalter ZSN</t>
  </si>
  <si>
    <t>Höhe 65 mm Gummi genietet</t>
  </si>
  <si>
    <t>0,1500 kg</t>
  </si>
  <si>
    <t>4250928446961</t>
  </si>
  <si>
    <t>, Material: Stahl, Materialname: S235, Oberfläche: galvanisch verzinkt, VPE: 50, Rabattgruppe: 08-981, Preiseinheit: 100, Anschluss: M8/M10, max. Temperaturbeständigkeit: 100 °C, min. Temperaturbeständigkeit: -35 °C, Schalldämmeinlage: Gummi SBR, Dämmelementtyp: genietet, Höhe: 65 mm, Länge: 77 mm, Stärke Material: 4 mm, Breite Material: 35 mm, zul. Last Fz: 1.8 kN</t>
  </si>
  <si>
    <t>Kanalhalter ZSN, Höhe 65 mm Gummi genietet, Material: Stahl, Materialname: S235, Oberfläche: galvanisch verzinkt, VPE: 50, Rabattgruppe: 08-981, Preiseinheit: 100, Anschluss: M8/M10, max. Temperaturbeständigkeit: 100 °C, min. Temperaturbeständigkeit: -35 °C, Schalldämmeinlage: Gummi SBR, Dämmelementtyp: genietet, Höhe: 65 mm, Länge: 77 mm, Stärke Material: 4 mm, Breite Material: 35 mm, zul. Last Fz: 1.8 kN, Mengeneinheit: St, Gewicht: 0,1500 kg, Fabrikat: MEFA, EAN: 4250928446961</t>
  </si>
  <si>
    <t>2120081</t>
  </si>
  <si>
    <t>Kippdübel KV 8</t>
  </si>
  <si>
    <t>Gewindestange M8x100</t>
  </si>
  <si>
    <t>SMK Meister</t>
  </si>
  <si>
    <t>0,1132 kg</t>
  </si>
  <si>
    <t>4250928437792</t>
  </si>
  <si>
    <t>, Material: Stahl, Materialname: , Oberfläche: galvanisch verzinkt, chromatiert, VPE: 50, Rabattgruppe: 07-212, Preiseinheit: 1, Bohrerdurchmesser: 22 mm, Bruchlast: 20 kN, Gewindestangentyp: M8x100, min. Hohlraumtiefe: 90 mm</t>
  </si>
  <si>
    <t>Kippdübel KV 8, Gewindestange M8x100, Material: Stahl, Materialname: , Oberfläche: galvanisch verzinkt, chromatiert, VPE: 50, Rabattgruppe: 07-212, Preiseinheit: 1, Bohrerdurchmesser: 22 mm, Bruchlast: 20 kN, Gewindestangentyp: M8x100, min. Hohlraumtiefe: 90 mm, Mengeneinheit: St, Gewicht: 0,1132 kg, Fabrikat: SMK Meister, EAN: 4250928437792</t>
  </si>
  <si>
    <t>2120082</t>
  </si>
  <si>
    <t>Gewindestange M8x200</t>
  </si>
  <si>
    <t>0,1461 kg</t>
  </si>
  <si>
    <t>4250928437808</t>
  </si>
  <si>
    <t>, Material: Stahl, Materialname: , Oberfläche: galvanisch verzinkt, chromatiert, VPE: 25, Rabattgruppe: 07-212, Preiseinheit: 1, Bohrerdurchmesser: 22 mm, Bruchlast: 20 kN, Gewindestangentyp: M8x200, min. Hohlraumtiefe: 90 mm</t>
  </si>
  <si>
    <t>Kippdübel KV 8, Gewindestange M8x200, Material: Stahl, Materialname: , Oberfläche: galvanisch verzinkt, chromatiert, VPE: 25, Rabattgruppe: 07-212, Preiseinheit: 1, Bohrerdurchmesser: 22 mm, Bruchlast: 20 kN, Gewindestangentyp: M8x200, min. Hohlraumtiefe: 90 mm, Mengeneinheit: St, Gewicht: 0,1461 kg, Fabrikat: SMK Meister, EAN: 4250928437808</t>
  </si>
  <si>
    <t>2120083</t>
  </si>
  <si>
    <t>Gewindestange M8x300</t>
  </si>
  <si>
    <t>0,1766 kg</t>
  </si>
  <si>
    <t>4250928437815</t>
  </si>
  <si>
    <t>, Material: Stahl, Materialname: , Oberfläche: galvanisch verzinkt, chromatiert, VPE: 25, Rabattgruppe: 07-212, Preiseinheit: 1, Bohrerdurchmesser: 22 mm, Bruchlast: 20 kN, Gewindestangentyp: M8x300, min. Hohlraumtiefe: 90 mm</t>
  </si>
  <si>
    <t>Kippdübel KV 8, Gewindestange M8x300, Material: Stahl, Materialname: , Oberfläche: galvanisch verzinkt, chromatiert, VPE: 25, Rabattgruppe: 07-212, Preiseinheit: 1, Bohrerdurchmesser: 22 mm, Bruchlast: 20 kN, Gewindestangentyp: M8x300, min. Hohlraumtiefe: 90 mm, Mengeneinheit: St, Gewicht: 0,1766 kg, Fabrikat: SMK Meister, EAN: 4250928437815</t>
  </si>
  <si>
    <t>2120085</t>
  </si>
  <si>
    <t>Gewindestange M8x500</t>
  </si>
  <si>
    <t>0,2398 kg</t>
  </si>
  <si>
    <t>4250928437822</t>
  </si>
  <si>
    <t>, Material: Stahl, Materialname: , Oberfläche: galvanisch verzinkt, chromatiert, VPE: 25, Rabattgruppe: 07-212, Preiseinheit: 1, Bohrerdurchmesser: 22 mm, Bruchlast: 20 kN, Gewindestangentyp: M8x500, min. Hohlraumtiefe: 90 mm</t>
  </si>
  <si>
    <t>Kippdübel KV 8, Gewindestange M8x500, Material: Stahl, Materialname: , Oberfläche: galvanisch verzinkt, chromatiert, VPE: 25, Rabattgruppe: 07-212, Preiseinheit: 1, Bohrerdurchmesser: 22 mm, Bruchlast: 20 kN, Gewindestangentyp: M8x500, min. Hohlraumtiefe: 90 mm, Mengeneinheit: St, Gewicht: 0,2398 kg, Fabrikat: SMK Meister, EAN: 4250928437822</t>
  </si>
  <si>
    <t>212010100</t>
  </si>
  <si>
    <t>Kippdübel KV 10</t>
  </si>
  <si>
    <t>Gewindestange M10x100</t>
  </si>
  <si>
    <t>0,1372 kg</t>
  </si>
  <si>
    <t>4250928450494</t>
  </si>
  <si>
    <t>, Material: Stahl, Materialname: , Oberfläche: galvanisch verzinkt, chromatiert, VPE: 25, Rabattgruppe: 07-212, Preiseinheit: 1, Bohrerdurchmesser: 25 mm, Bruchlast: 20 kN, Gewindestangentyp: M10x100, min. Hohlraumtiefe: 90 mm</t>
  </si>
  <si>
    <t>Kippdübel KV 10, Gewindestange M10x100, Material: Stahl, Materialname: , Oberfläche: galvanisch verzinkt, chromatiert, VPE: 25, Rabattgruppe: 07-212, Preiseinheit: 1, Bohrerdurchmesser: 25 mm, Bruchlast: 20 kN, Gewindestangentyp: M10x100, min. Hohlraumtiefe: 90 mm, Mengeneinheit: St, Gewicht: 0,1372 kg, Fabrikat: SMK Meister, EAN: 4250928450494</t>
  </si>
  <si>
    <t>2128306</t>
  </si>
  <si>
    <t>Kippdübel K 8</t>
  </si>
  <si>
    <t>0,0821 kg</t>
  </si>
  <si>
    <t>4250928437853</t>
  </si>
  <si>
    <t>, Material: Stahl, Materialname: , Oberfläche: galvanisch verzinkt, chromatiert, VPE: 100, Rabattgruppe: 07-212, Preiseinheit: 1, Bohrerdurchmesser: 20 mm, Bruchlast: 13 kN, Gewindestangentyp: M8x100, min. Hohlraumtiefe: 75 mm</t>
  </si>
  <si>
    <t>Kippdübel K 8, Gewindestange M8x100, Material: Stahl, Materialname: , Oberfläche: galvanisch verzinkt, chromatiert, VPE: 100, Rabattgruppe: 07-212, Preiseinheit: 1, Bohrerdurchmesser: 20 mm, Bruchlast: 13 kN, Gewindestangentyp: M8x100, min. Hohlraumtiefe: 75 mm, Mengeneinheit: St, Gewicht: 0,0821 kg, Fabrikat: SMK Meister, EAN: 4250928437853</t>
  </si>
  <si>
    <t>2120518</t>
  </si>
  <si>
    <t>Kippdübel Schwerlast K 10</t>
  </si>
  <si>
    <t>Gewindestange M10x180</t>
  </si>
  <si>
    <t>0,2097 kg</t>
  </si>
  <si>
    <t>4250928437839</t>
  </si>
  <si>
    <t>, Material: Stahl, Materialname: , Oberfläche: galvanisch verzinkt, chromatiert, VPE: 25, Rabattgruppe: 07-212, Preiseinheit: 1, Bohrerdurchmesser: 30 mm, Bruchlast: 12 kN, Gewindestangentyp: M10x180, min. Hohlraumtiefe: 140 mm</t>
  </si>
  <si>
    <t>Kippdübel Schwerlast K 10, Gewindestange M10x180, Material: Stahl, Materialname: , Oberfläche: galvanisch verzinkt, chromatiert, VPE: 25, Rabattgruppe: 07-212, Preiseinheit: 1, Bohrerdurchmesser: 30 mm, Bruchlast: 12 kN, Gewindestangentyp: M10x180, min. Hohlraumtiefe: 140 mm, Mengeneinheit: St, Gewicht: 0,2097 kg, Fabrikat: SMK Meister, EAN: 4250928437839</t>
  </si>
  <si>
    <t>2123517</t>
  </si>
  <si>
    <t>Klappdübel Schwerlast BIG-M</t>
  </si>
  <si>
    <t>0,2169 kg</t>
  </si>
  <si>
    <t>4250928437846</t>
  </si>
  <si>
    <t>, Material: Stahl, Materialname: , Oberfläche: galvanisch verzinkt, chromatiert, VPE: 25, Rabattgruppe: 07-212, Preiseinheit: 1, Bohrerdurchmesser: 30 mm, Bruchlast: 11 kN, Gewindestangentyp: M10x180, min. Hohlraumtiefe: 90 mm</t>
  </si>
  <si>
    <t>Klappdübel Schwerlast BIG-M, Gewindestange M10x180, Material: Stahl, Materialname: , Oberfläche: galvanisch verzinkt, chromatiert, VPE: 25, Rabattgruppe: 07-212, Preiseinheit: 1, Bohrerdurchmesser: 30 mm, Bruchlast: 11 kN, Gewindestangentyp: M10x180, min. Hohlraumtiefe: 90 mm, Mengeneinheit: St, Gewicht: 0,2169 kg, Fabrikat: SMK Meister, EAN: 4250928437846</t>
  </si>
  <si>
    <t>0770335</t>
  </si>
  <si>
    <t>Klemmfestpunkt FGL</t>
  </si>
  <si>
    <t>2 x Muffe 1/2''</t>
  </si>
  <si>
    <t>0,5310 kg</t>
  </si>
  <si>
    <t>4250928417534</t>
  </si>
  <si>
    <t>, Material: Stahl, Materialname: S235, Oberfläche: galvanisch verzinkt, VPE: 1, Rabattgruppe: 03-002, Preiseinheit: 1, Anschluss: 1/2'', max. Rohraußendurchmesser: 46 mm, max. Temperaturbeständigkeit: 100 °C, min. Rohraußendurchmesser: 20 mm, min. Temperaturbeständigkeit: -35 °C, Breite Platte: 80 mm, Länge Platte: 125 mm, Anzugsmoment: 15 Nm, Lochabstand: 56 mm, Stärke Platte: 6 mm, Anzahl Anschlüsse: 2, Anschlusstyp: Muffe, zul. Last Fx: 8 kN, zul. Last Fy: 1.4 kN, zul. Last Fz stehend: 4 kN, zul. Last Fz hängend: 10 kN, Schalldämmeinlage: ohne Dämmung, Lochdurchmesser: 13 mm</t>
  </si>
  <si>
    <t>Klemmfestpunkt FGL, 2 x Muffe 1/2'', Material: Stahl, Materialname: S235, Oberfläche: galvanisch verzinkt, VPE: 1, Rabattgruppe: 03-002, Preiseinheit: 1, Anschluss: 1/2'', max. Rohraußendurchmesser: 46 mm, max. Temperaturbeständigkeit: 100 °C, min. Rohraußendurchmesser: 20 mm, min. Temperaturbeständigkeit: -35 °C, Breite Platte: 80 mm, Länge Platte: 125 mm, Anzugsmoment: 15 Nm, Lochabstand: 56 mm, Stärke Platte: 6 mm, Anzahl Anschlüsse: 2, Anschlusstyp: Muffe, zul. Last Fx: 8 kN, zul. Last Fy: 1.4 kN, zul. Last Fz stehend: 4 kN, zul. Last Fz hängend: 10 kN, Schalldämmeinlage: ohne Dämmung, Lochdurchmesser: 13 mm, Mengeneinheit: St, Gewicht: 0,5310 kg, Fabrikat: MEFA, EAN: 4250928417534</t>
  </si>
  <si>
    <t>999770001</t>
  </si>
  <si>
    <t>Klemmfestpunkt FGL schallgedämmt</t>
  </si>
  <si>
    <t>4250928463319</t>
  </si>
  <si>
    <t>, Material: Stahl, Materialname: S235, Oberfläche: galvanisch verzinkt, VPE: 1, Rabattgruppe: 03-002, Preiseinheit: 1, Anschluss: 1/2'', max. Rohraußendurchmesser: 46 mm, max. Temperaturbeständigkeit: 100 °C, min. Rohraußendurchmesser: 20 mm, min. Temperaturbeständigkeit: -35 °C, Breite Platte: 80 mm, Länge Platte: 125 mm, Anzugsmoment: 15 Nm, Lochabstand: 56 mm, Stärke Platte: 6 mm, Anzahl Anschlüsse: 2, Anschlusstyp: Muffe, zul. Last Fx: 8 kN, zul. Last Fy: 1.4 kN, zul. Last Fz stehend: 4 kN, zul. Last Fz hängend: 10 kN, Farbe Schalldämmeinlage: Schwarz, Schalldämmeinlage: Gummi EPDM, Lochdurchmesser: 10.5 mm, Breite Sockel: 45 mm, Stärke Sockel: 10 mm</t>
  </si>
  <si>
    <t>Klemmfestpunkt FGL schallgedämmt, 2 x Muffe 1/2'', Material: Stahl, Materialname: S235, Oberfläche: galvanisch verzinkt, VPE: 1, Rabattgruppe: 03-002, Preiseinheit: 1, Anschluss: 1/2'', max. Rohraußendurchmesser: 46 mm, max. Temperaturbeständigkeit: 100 °C, min. Rohraußendurchmesser: 20 mm, min. Temperaturbeständigkeit: -35 °C, Breite Platte: 80 mm, Länge Platte: 125 mm, Anzugsmoment: 15 Nm, Lochabstand: 56 mm, Stärke Platte: 6 mm, Anzahl Anschlüsse: 2, Anschlusstyp: Muffe, zul. Last Fx: 8 kN, zul. Last Fy: 1.4 kN, zul. Last Fz stehend: 4 kN, zul. Last Fz hängend: 10 kN, Farbe Schalldämmeinlage: Schwarz, Schalldämmeinlage: Gummi EPDM, Lochdurchmesser: 10.5 mm, Breite Sockel: 45 mm, Stärke Sockel: 10 mm, Mengeneinheit: St, Gewicht: 0,7350 kg, Fabrikat: MEFA, EAN: 4250928463319</t>
  </si>
  <si>
    <t>0020153</t>
  </si>
  <si>
    <t>Festpunkt Typ A/K Gr. 1</t>
  </si>
  <si>
    <t>15 mm Gummi TPE mit Klemmschelle</t>
  </si>
  <si>
    <t>1,4310 kg</t>
  </si>
  <si>
    <t>4250928400048</t>
  </si>
  <si>
    <t>,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80 mm, Rohraußendurchmesser: 15 mm, Höhe 1: 61 mm</t>
  </si>
  <si>
    <t>Festpunkt Typ A/K Gr. 1, 15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80 mm, Rohraußendurchmesser: 15 mm, Höhe 1: 61 mm, Mengeneinheit: St, Gewicht: 1,4310 kg, Fabrikat: MEFA, EAN: 4250928400048</t>
  </si>
  <si>
    <t>0020173</t>
  </si>
  <si>
    <t>17,2 mm Gummi TPE mit Klemmschelle</t>
  </si>
  <si>
    <t>1,4750 kg</t>
  </si>
  <si>
    <t>4250928400079</t>
  </si>
  <si>
    <t>,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80 mm, Rohraußendurchmesser: 17,2 mm, Höhe 1: 63.2 mm</t>
  </si>
  <si>
    <t>Festpunkt Typ A/K Gr. 1, 17,2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80 mm, Rohraußendurchmesser: 17,2 mm, Höhe 1: 63.2 mm, Mengeneinheit: St, Gewicht: 1,4750 kg, Fabrikat: MEFA, EAN: 4250928400079</t>
  </si>
  <si>
    <t>0020203</t>
  </si>
  <si>
    <t>20 mm Gummi TPE mit Klemmschelle</t>
  </si>
  <si>
    <t>1,5150 kg</t>
  </si>
  <si>
    <t>4250928400086</t>
  </si>
  <si>
    <t>,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87 mm, Rohraußendurchmesser: 20 mm, Höhe 1: 66 mm</t>
  </si>
  <si>
    <t>Festpunkt Typ A/K Gr. 1, 20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87 mm, Rohraußendurchmesser: 20 mm, Höhe 1: 66 mm, Mengeneinheit: St, Gewicht: 1,5150 kg, Fabrikat: MEFA, EAN: 4250928400086</t>
  </si>
  <si>
    <t>0020223</t>
  </si>
  <si>
    <t>21,3 mm Gummi TPE mit Klemmschelle</t>
  </si>
  <si>
    <t>4250928400123</t>
  </si>
  <si>
    <t>,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87 mm, Rohraußendurchmesser: 21,3 mm, Höhe 1: 67.3 mm</t>
  </si>
  <si>
    <t>Festpunkt Typ A/K Gr. 1, 21,3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87 mm, Rohraußendurchmesser: 21,3 mm, Höhe 1: 67.3 mm, Mengeneinheit: St, Gewicht: 1,5150 kg, Fabrikat: MEFA, EAN: 4250928400123</t>
  </si>
  <si>
    <t>0020233</t>
  </si>
  <si>
    <t>22 - 23 mm Gummi TPE mit Klemmschelle</t>
  </si>
  <si>
    <t>4250928400130</t>
  </si>
  <si>
    <t>,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87 mm, max. Rohraußendurchmesser: 23 mm, min. Rohraußendurchmesser: 22 mm, Höhe 1: 68 mm, Höhe 2: 69 mm</t>
  </si>
  <si>
    <t>Festpunkt Typ A/K Gr. 1, 22 - 23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87 mm, max. Rohraußendurchmesser: 23 mm, min. Rohraußendurchmesser: 22 mm, Höhe 1: 68 mm, Höhe 2: 69 mm, Mengeneinheit: St, Gewicht: 1,5150 kg, Fabrikat: MEFA, EAN: 4250928400130</t>
  </si>
  <si>
    <t>0020273</t>
  </si>
  <si>
    <t>26 - 28 mm Gummi TPE mit Klemmschelle</t>
  </si>
  <si>
    <t>1,5810 kg</t>
  </si>
  <si>
    <t>4250928400178</t>
  </si>
  <si>
    <t>,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92 mm, max. Rohraußendurchmesser: 28 mm, min. Rohraußendurchmesser: 26 mm, Höhe 1: 72 mm, Höhe 2: 74 mm</t>
  </si>
  <si>
    <t>Festpunkt Typ A/K Gr. 1, 26 - 28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92 mm, max. Rohraußendurchmesser: 28 mm, min. Rohraußendurchmesser: 26 mm, Höhe 1: 72 mm, Höhe 2: 74 mm, Mengeneinheit: St, Gewicht: 1,5810 kg, Fabrikat: MEFA, EAN: 4250928400178</t>
  </si>
  <si>
    <t>0020303</t>
  </si>
  <si>
    <t>30 mm Gummi TPE mit Klemmschelle</t>
  </si>
  <si>
    <t>1,6210 kg</t>
  </si>
  <si>
    <t>4250928400185</t>
  </si>
  <si>
    <t>,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92 mm, Rohraußendurchmesser: 30 mm, Höhe 1: 76 mm</t>
  </si>
  <si>
    <t>Festpunkt Typ A/K Gr. 1, 30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92 mm, Rohraußendurchmesser: 30 mm, Höhe 1: 76 mm, Mengeneinheit: St, Gewicht: 1,6210 kg, Fabrikat: MEFA, EAN: 4250928400185</t>
  </si>
  <si>
    <t>0020343</t>
  </si>
  <si>
    <t>32 - 35 mm Gummi TPE mit Klemmschelle</t>
  </si>
  <si>
    <t>1,6450 kg</t>
  </si>
  <si>
    <t>4250928400222</t>
  </si>
  <si>
    <t>,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98 mm, max. Rohraußendurchmesser: 35 mm, min. Rohraußendurchmesser: 32 mm, Höhe 1: 78 mm, Höhe 2: 81 mm</t>
  </si>
  <si>
    <t>Festpunkt Typ A/K Gr. 1, 32 - 35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98 mm, max. Rohraußendurchmesser: 35 mm, min. Rohraußendurchmesser: 32 mm, Höhe 1: 78 mm, Höhe 2: 81 mm, Mengeneinheit: St, Gewicht: 1,6450 kg, Fabrikat: MEFA, EAN: 4250928400222</t>
  </si>
  <si>
    <t>0020403</t>
  </si>
  <si>
    <t>38 - 40 mm Gummi TPE mit Klemmschelle</t>
  </si>
  <si>
    <t>1,7230 kg</t>
  </si>
  <si>
    <t>4250928400246</t>
  </si>
  <si>
    <t>,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107 mm, max. Rohraußendurchmesser: 40 mm, min. Rohraußendurchmesser: 38 mm, Höhe 1: 84 mm, Höhe 2: 86 mm</t>
  </si>
  <si>
    <t>Festpunkt Typ A/K Gr. 1, 38 - 40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107 mm, max. Rohraußendurchmesser: 40 mm, min. Rohraußendurchmesser: 38 mm, Höhe 1: 84 mm, Höhe 2: 86 mm, Mengeneinheit: St, Gewicht: 1,7230 kg, Fabrikat: MEFA, EAN: 4250928400246</t>
  </si>
  <si>
    <t>0020423</t>
  </si>
  <si>
    <t>41 - 45 mm Gummi TPE mit Klemmschelle</t>
  </si>
  <si>
    <t>1,7590 kg</t>
  </si>
  <si>
    <t>4250928400277</t>
  </si>
  <si>
    <t>,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107 mm, max. Rohraußendurchmesser: 45 mm, min. Rohraußendurchmesser: 41 mm, Höhe 1: 87 mm, Höhe 2: 91 mm</t>
  </si>
  <si>
    <t>Festpunkt Typ A/K Gr. 1, 41 - 45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107 mm, max. Rohraußendurchmesser: 45 mm, min. Rohraußendurchmesser: 41 mm, Höhe 1: 87 mm, Höhe 2: 91 mm, Mengeneinheit: St, Gewicht: 1,7590 kg, Fabrikat: MEFA, EAN: 4250928400277</t>
  </si>
  <si>
    <t>0020483</t>
  </si>
  <si>
    <t>48 - 51 mm Gummi TPE mit Klemmschelle</t>
  </si>
  <si>
    <t>1,8550 kg</t>
  </si>
  <si>
    <t>4250928400314</t>
  </si>
  <si>
    <t>,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114 mm, max. Rohraußendurchmesser: 51 mm, min. Rohraußendurchmesser: 48 mm, Höhe 1: 94 mm, Höhe 2: 97 mm</t>
  </si>
  <si>
    <t>Festpunkt Typ A/K Gr. 1, 48 - 51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114 mm, max. Rohraußendurchmesser: 51 mm, min. Rohraußendurchmesser: 48 mm, Höhe 1: 94 mm, Höhe 2: 97 mm, Mengeneinheit: St, Gewicht: 1,8550 kg, Fabrikat: MEFA, EAN: 4250928400314</t>
  </si>
  <si>
    <t>0020543</t>
  </si>
  <si>
    <t>53 - 55 mm Gummi TPE mit Klemmschelle</t>
  </si>
  <si>
    <t>1,8850 kg</t>
  </si>
  <si>
    <t>4250928400338</t>
  </si>
  <si>
    <t>,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120 mm, max. Rohraußendurchmesser: 55 mm, min. Rohraußendurchmesser: 53 mm, Höhe 1: 99 mm, Höhe 2: 101 mm</t>
  </si>
  <si>
    <t>Festpunkt Typ A/K Gr. 1, 53 - 55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120 mm, max. Rohraußendurchmesser: 55 mm, min. Rohraußendurchmesser: 53 mm, Höhe 1: 99 mm, Höhe 2: 101 mm, Mengeneinheit: St, Gewicht: 1,8850 kg, Fabrikat: MEFA, EAN: 4250928400338</t>
  </si>
  <si>
    <t>0020583</t>
  </si>
  <si>
    <t>58 - 60 mm Gummi TPE mit Klemmschelle</t>
  </si>
  <si>
    <t>1,9730 kg</t>
  </si>
  <si>
    <t>4250928400369</t>
  </si>
  <si>
    <t>,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129 mm, max. Rohraußendurchmesser: 60 mm, min. Rohraußendurchmesser: 58 mm, Höhe 1: 106 mm, Höhe 2: 108 mm</t>
  </si>
  <si>
    <t>Festpunkt Typ A/K Gr. 1, 58 - 60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 Nm, Aufbaumaß: 50 mm, Breite Material Rohrschelle: 25 mm, Länge Druckstück: 81 mm, Länge Profilstahl: 100 mm, Rohrschellentyp: Maxima PSM, Stärke Material Rohrschelle: 3 mm, zul. Last Fy: 4.5 kN, Breite: 129 mm, max. Rohraußendurchmesser: 60 mm, min. Rohraußendurchmesser: 58 mm, Höhe 1: 106 mm, Höhe 2: 108 mm, Mengeneinheit: St, Gewicht: 1,9730 kg, Fabrikat: MEFA, EAN: 4250928400369</t>
  </si>
  <si>
    <t>0020603</t>
  </si>
  <si>
    <t>Festpunkt Typ A/K Gr. 2</t>
  </si>
  <si>
    <t>60,3 mm Gummi TPE mit Klemmschelle</t>
  </si>
  <si>
    <t>7,3680 kg</t>
  </si>
  <si>
    <t>4250928400390</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</si>
  <si>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149 mm, Rohraußendurchmesser: 60,3 mm, Höhe 1: 112.5 mm</t>
  </si>
  <si>
    <t>Festpunkt Typ A/K Gr. 2, 60,3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149 mm, Rohraußendurchmesser: 60,3 mm, Höhe 1: 112.5 mm, Mengeneinheit: St, Gewicht: 7,3680 kg, Fabrikat: MEFA, EAN: 4250928400390</t>
  </si>
  <si>
    <t>0020630</t>
  </si>
  <si>
    <t>63 mm Gummi TPE mit Klemmschelle</t>
  </si>
  <si>
    <t>7,4880 kg</t>
  </si>
  <si>
    <t>4250928400413</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</si>
  <si>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152 mm, Rohraußendurchmesser: 63 mm, Höhe 1: 116 mm</t>
  </si>
  <si>
    <t>Festpunkt Typ A/K Gr. 2, 63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152 mm, Rohraußendurchmesser: 63 mm, Höhe 1: 116 mm, Mengeneinheit: St, Gewicht: 7,4880 kg, Fabrikat: MEFA, EAN: 4250928400413</t>
  </si>
  <si>
    <t>0020633</t>
  </si>
  <si>
    <t>64 mm Gummi TPE mit Klemmschelle</t>
  </si>
  <si>
    <t>7,5320 kg</t>
  </si>
  <si>
    <t>4250928400420</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</si>
  <si>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153 mm, Rohraußendurchmesser: 64 mm, Höhe 1: 117 mm</t>
  </si>
  <si>
    <t>Festpunkt Typ A/K Gr. 2, 64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153 mm, Rohraußendurchmesser: 64 mm, Höhe 1: 117 mm, Mengeneinheit: St, Gewicht: 7,5320 kg, Fabrikat: MEFA, EAN: 4250928400420</t>
  </si>
  <si>
    <t>0020703</t>
  </si>
  <si>
    <t>70 mm Gummi TPE mit Klemmschelle</t>
  </si>
  <si>
    <t>7,7740 kg</t>
  </si>
  <si>
    <t>4250928400451</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</si>
  <si>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160 mm, Rohraußendurchmesser: 70 mm, Höhe 1: 124 mm</t>
  </si>
  <si>
    <t>Festpunkt Typ A/K Gr. 2, 70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160 mm, Rohraußendurchmesser: 70 mm, Höhe 1: 124 mm, Mengeneinheit: St, Gewicht: 7,7740 kg, Fabrikat: MEFA, EAN: 4250928400451</t>
  </si>
  <si>
    <t>0020753</t>
  </si>
  <si>
    <t>75 mm Gummi TPE mit Klemmschelle</t>
  </si>
  <si>
    <t>7,9760 kg</t>
  </si>
  <si>
    <t>4250928400475</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</si>
  <si>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165 mm, Rohraußendurchmesser: 75 mm, Höhe 1: 129.5 mm</t>
  </si>
  <si>
    <t>Festpunkt Typ A/K Gr. 2, 75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165 mm, Rohraußendurchmesser: 75 mm, Höhe 1: 129.5 mm, Mengeneinheit: St, Gewicht: 7,9760 kg, Fabrikat: MEFA, EAN: 4250928400475</t>
  </si>
  <si>
    <t>0020763</t>
  </si>
  <si>
    <t>76,1 mm Gummi TPE mit Klemmschelle</t>
  </si>
  <si>
    <t>8,0160 kg</t>
  </si>
  <si>
    <t>4250928400512</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</si>
  <si>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166 mm, Rohraußendurchmesser: 76,1 mm, Höhe 1: 131.5 mm</t>
  </si>
  <si>
    <t>Festpunkt Typ A/K Gr. 2, 76,1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166 mm, Rohraußendurchmesser: 76,1 mm, Höhe 1: 131.5 mm, Mengeneinheit: St, Gewicht: 8,0160 kg, Fabrikat: MEFA, EAN: 4250928400512</t>
  </si>
  <si>
    <t>0020893</t>
  </si>
  <si>
    <t>88,9 mm Gummi TPE mit Klemmschelle</t>
  </si>
  <si>
    <t>8,5420 kg</t>
  </si>
  <si>
    <t>4250928400550</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</si>
  <si>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179 mm, Rohraußendurchmesser: 88,9 mm, Höhe 1: 146 mm</t>
  </si>
  <si>
    <t>Festpunkt Typ A/K Gr. 2, 88,9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179 mm, Rohraußendurchmesser: 88,9 mm, Höhe 1: 146 mm, Mengeneinheit: St, Gewicht: 8,5420 kg, Fabrikat: MEFA, EAN: 4250928400550</t>
  </si>
  <si>
    <t>0021083</t>
  </si>
  <si>
    <t>108 mm Gummi TPE mit Klemmschelle</t>
  </si>
  <si>
    <t>9,3120 kg</t>
  </si>
  <si>
    <t>4250928400598</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</si>
  <si>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199 mm, Rohraußendurchmesser: 108 mm, Höhe 1: 165 mm</t>
  </si>
  <si>
    <t>Festpunkt Typ A/K Gr. 2, 108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199 mm, Rohraußendurchmesser: 108 mm, Höhe 1: 165 mm, Mengeneinheit: St, Gewicht: 9,3120 kg, Fabrikat: MEFA, EAN: 4250928400598</t>
  </si>
  <si>
    <t>0021103</t>
  </si>
  <si>
    <t>110 mm Gummi TPE mit Klemmschelle</t>
  </si>
  <si>
    <t>9,3900 kg</t>
  </si>
  <si>
    <t>4250928400611</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</si>
  <si>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201 mm, Rohraußendurchmesser: 110 mm, Höhe 1: 167 mm</t>
  </si>
  <si>
    <t>Festpunkt Typ A/K Gr. 2, 110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201 mm, Rohraußendurchmesser: 110 mm, Höhe 1: 167 mm, Mengeneinheit: St, Gewicht: 9,3900 kg, Fabrikat: MEFA, EAN: 4250928400611</t>
  </si>
  <si>
    <t>0021143</t>
  </si>
  <si>
    <t>114,3 mm Gummi TPE mit Klemmschelle</t>
  </si>
  <si>
    <t>9,5540 kg</t>
  </si>
  <si>
    <t>4250928400659</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</si>
  <si>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205 mm, Rohraußendurchmesser: 114.3 mm, Höhe 1: 171.5 mm</t>
  </si>
  <si>
    <t>Festpunkt Typ A/K Gr. 2, 114,3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205 mm, Rohraußendurchmesser: 114.3 mm, Höhe 1: 171.5 mm, Mengeneinheit: St, Gewicht: 9,5540 kg, Fabrikat: MEFA, EAN: 4250928400659</t>
  </si>
  <si>
    <t>0021253</t>
  </si>
  <si>
    <t>125 mm Gummi TPE mit Klemmschelle</t>
  </si>
  <si>
    <t>10,3680 kg</t>
  </si>
  <si>
    <t>4250928400673</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</si>
  <si>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216 mm, Rohraußendurchmesser: 125 mm, Höhe 1: 182.5 mm</t>
  </si>
  <si>
    <t>Festpunkt Typ A/K Gr. 2, 125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216 mm, Rohraußendurchmesser: 125 mm, Höhe 1: 182.5 mm, Mengeneinheit: St, Gewicht: 10,3680 kg, Fabrikat: MEFA, EAN: 4250928400673</t>
  </si>
  <si>
    <t>0021333</t>
  </si>
  <si>
    <t>133 mm Gummi TPE mit Klemmschelle</t>
  </si>
  <si>
    <t>10,6920 kg</t>
  </si>
  <si>
    <t>4250928400710</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</si>
  <si>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224 mm, Rohraußendurchmesser: 133 mm, Höhe 1: 191 mm</t>
  </si>
  <si>
    <t>Festpunkt Typ A/K Gr. 2, 133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224 mm, Rohraußendurchmesser: 133 mm, Höhe 1: 191 mm, Mengeneinheit: St, Gewicht: 10,6920 kg, Fabrikat: MEFA, EAN: 4250928400710</t>
  </si>
  <si>
    <t>0021353</t>
  </si>
  <si>
    <t>135 mm Gummi TPE mit Klemmschelle</t>
  </si>
  <si>
    <t>10,7700 kg</t>
  </si>
  <si>
    <t>4250928400734</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</si>
  <si>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226 mm, Rohraußendurchmesser: 135 mm, Höhe 1: 193 mm</t>
  </si>
  <si>
    <t>Festpunkt Typ A/K Gr. 2, 135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226 mm, Rohraußendurchmesser: 135 mm, Höhe 1: 193 mm, Mengeneinheit: St, Gewicht: 10,7700 kg, Fabrikat: MEFA, EAN: 4250928400734</t>
  </si>
  <si>
    <t>0021403</t>
  </si>
  <si>
    <t>139,7 mm Gummi TPE mit Klemmschelle</t>
  </si>
  <si>
    <t>10,9740 kg</t>
  </si>
  <si>
    <t>4250928400772</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</si>
  <si>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231 mm, Rohraußendurchmesser: 139,7 mm, Höhe 1: 198.5 mm</t>
  </si>
  <si>
    <t>Festpunkt Typ A/K Gr. 2, 139,7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231 mm, Rohraußendurchmesser: 139,7 mm, Höhe 1: 198.5 mm, Mengeneinheit: St, Gewicht: 10,9740 kg, Fabrikat: MEFA, EAN: 4250928400772</t>
  </si>
  <si>
    <t>0021603</t>
  </si>
  <si>
    <t>159 mm Gummi TPE mit Klemmschelle</t>
  </si>
  <si>
    <t>11,7520 kg</t>
  </si>
  <si>
    <t>4250928400819</t>
  </si>
  <si>
    <t>,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251 mm, Rohraußendurchmesser: 159 mm, Höhe 1: 219 mm</t>
  </si>
  <si>
    <t>Festpunkt Typ A/K Gr. 2, 159 mm Gummi TPE mit Klemmschelle, Material: Stahl, Materialname: S235, Oberfläche: galvanisch verzinkt, VPE: 1, Rabattgruppe: 03-002, Preiseinheit: 1, max. Temperaturbeständigkeit: 100 °C, min. Temperaturbeständigkeit: -35 °C, Schalldämmeinlage: Gummi TPE, Anzahl Rohrschellen: 6, Profilstahltyp: T, Anzugsmoment: 60 Nm, Aufbaumaß: 74 mm, Breite Material Rohrschelle: 50 mm, Länge Druckstück: 116 mm, Länge Profilstahl: 200 mm, Rohrschellentyp: Titan HD, Stärke Material Rohrschelle: 5 mm, zul. Last Fy: 20 kN, Breite: 251 mm, Rohraußendurchmesser: 159 mm, Höhe 1: 219 mm, Mengeneinheit: St, Gewicht: 11,7520 kg, Fabrikat: MEFA, EAN: 4250928400819</t>
  </si>
  <si>
    <t>0020155</t>
  </si>
  <si>
    <t>Festpunkt Typ A/K-MD Gr. 1</t>
  </si>
  <si>
    <t>15 - 19 mm Gummi TPE mit Klemmschelle</t>
  </si>
  <si>
    <t>1,5790 kg</t>
  </si>
  <si>
    <t>4250928400055</t>
  </si>
  <si>
    <t>, Material: Stahl, Materialname: S235, Oberfläche: galvanisch verzinkt, VPE: 1, Rabattgruppe: 03-002, Preiseinheit: 1, max. Temperaturbeständigkeit: 100 °C, min. Temperaturbeständigkeit: -35 °C, Schalldämmeinlage: Gummi TPE, Anzahl Rohrschellen: 6, Anzugsmoment: 6 Nm, Aufbaumaß: 56 mm, Breite Material Rohrschelle: 25 mm, Länge Druckstück: 81 mm, Profilstahltyp: T, Rohrschellentyp: Maxima PSM, Stärke Material Rohrschelle: 3 mm, Breite: 80 mm, max. Rohraußendurchmesser: 19 mm, min. Rohraußendurchmesser: 15 mm, Höhe 1: 61 mm, Höhe 2: 65 mm, zul. Last Fy: 2 kN</t>
  </si>
  <si>
    <t>Festpunkt Typ A/K-MD Gr. 1, 15 - 19 mm Gummi TPE mit Klemmschelle, Material: Stahl, Materialname: S235, Oberfläche: galvanisch verzinkt, VPE: 1, Rabattgruppe: 03-002, Preiseinheit: 1, max. Temperaturbeständigkeit: 100 °C, min. Temperaturbeständigkeit: -35 °C, Schalldämmeinlage: Gummi TPE, Anzahl Rohrschellen: 6, Anzugsmoment: 6 Nm, Aufbaumaß: 56 mm, Breite Material Rohrschelle: 25 mm, Länge Druckstück: 81 mm, Profilstahltyp: T, Rohrschellentyp: Maxima PSM, Stärke Material Rohrschelle: 3 mm, Breite: 80 mm, max. Rohraußendurchmesser: 19 mm, min. Rohraußendurchmesser: 15 mm, Höhe 1: 61 mm, Höhe 2: 65 mm, zul. Last Fy: 2 kN, Mengeneinheit: St, Gewicht: 1,5790 kg, Fabrikat: MEFA, EAN: 4250928400055</t>
  </si>
  <si>
    <t>0020215</t>
  </si>
  <si>
    <t>20 - 25 mm Gummi TPE mit Klemmschelle</t>
  </si>
  <si>
    <t>1,6510 kg</t>
  </si>
  <si>
    <t>4250928400093</t>
  </si>
  <si>
    <t>, Material: Stahl, Materialname: S235, Oberfläche: galvanisch verzinkt, VPE: 1, Rabattgruppe: 03-002, Preiseinheit: 1, max. Temperaturbeständigkeit: 100 °C, min. Temperaturbeständigkeit: -35 °C, Schalldämmeinlage: Gummi TPE, Anzahl Rohrschellen: 6, Anzugsmoment: 6 Nm, Aufbaumaß: 56 mm, Breite Material Rohrschelle: 25 mm, Länge Druckstück: 81 mm, Profilstahltyp: T, Rohrschellentyp: Maxima PSM, Stärke Material Rohrschelle: 3 mm, Breite: 87 mm, max. Rohraußendurchmesser: 25 mm, min. Rohraußendurchmesser: 20 mm, Höhe 1: 66 mm, Höhe 2: 71 mm, zul. Last Fy: 2 kN</t>
  </si>
  <si>
    <t>Festpunkt Typ A/K-MD Gr. 1, 20 - 25 mm Gummi TPE mit Klemmschelle, Material: Stahl, Materialname: S235, Oberfläche: galvanisch verzinkt, VPE: 1, Rabattgruppe: 03-002, Preiseinheit: 1, max. Temperaturbeständigkeit: 100 °C, min. Temperaturbeständigkeit: -35 °C, Schalldämmeinlage: Gummi TPE, Anzahl Rohrschellen: 6, Anzugsmoment: 6 Nm, Aufbaumaß: 56 mm, Breite Material Rohrschelle: 25 mm, Länge Druckstück: 81 mm, Profilstahltyp: T, Rohrschellentyp: Maxima PSM, Stärke Material Rohrschelle: 3 mm, Breite: 87 mm, max. Rohraußendurchmesser: 25 mm, min. Rohraußendurchmesser: 20 mm, Höhe 1: 66 mm, Höhe 2: 71 mm, zul. Last Fy: 2 kN, Mengeneinheit: St, Gewicht: 1,6510 kg, Fabrikat: MEFA, EAN: 4250928400093</t>
  </si>
  <si>
    <t>0020265</t>
  </si>
  <si>
    <t>26 - 30 mm Gummi TPE mit Klemmschelle</t>
  </si>
  <si>
    <t>1,7410 kg</t>
  </si>
  <si>
    <t>4250928400147</t>
  </si>
  <si>
    <t>, Material: Stahl, Materialname: S235, Oberfläche: galvanisch verzinkt, VPE: 1, Rabattgruppe: 03-002, Preiseinheit: 1, max. Temperaturbeständigkeit: 100 °C, min. Temperaturbeständigkeit: -35 °C, Schalldämmeinlage: Gummi TPE, Anzahl Rohrschellen: 6, Anzugsmoment: 6 Nm, Aufbaumaß: 56 mm, Breite Material Rohrschelle: 25 mm, Länge Druckstück: 81 mm, Profilstahltyp: T, Rohrschellentyp: Maxima PSM, Stärke Material Rohrschelle: 3 mm, Breite: 92 mm, max. Rohraußendurchmesser: 30 mm, min. Rohraußendurchmesser: 26 mm, Höhe 1: 72 mm, Höhe 2: 76 mm, zul. Last Fy: 2 kN</t>
  </si>
  <si>
    <t>Festpunkt Typ A/K-MD Gr. 1, 26 - 30 mm Gummi TPE mit Klemmschelle, Material: Stahl, Materialname: S235, Oberfläche: galvanisch verzinkt, VPE: 1, Rabattgruppe: 03-002, Preiseinheit: 1, max. Temperaturbeständigkeit: 100 °C, min. Temperaturbeständigkeit: -35 °C, Schalldämmeinlage: Gummi TPE, Anzahl Rohrschellen: 6, Anzugsmoment: 6 Nm, Aufbaumaß: 56 mm, Breite Material Rohrschelle: 25 mm, Länge Druckstück: 81 mm, Profilstahltyp: T, Rohrschellentyp: Maxima PSM, Stärke Material Rohrschelle: 3 mm, Breite: 92 mm, max. Rohraußendurchmesser: 30 mm, min. Rohraußendurchmesser: 26 mm, Höhe 1: 72 mm, Höhe 2: 76 mm, zul. Last Fy: 2 kN, Mengeneinheit: St, Gewicht: 1,7410 kg, Fabrikat: MEFA, EAN: 4250928400147</t>
  </si>
  <si>
    <t>0020315</t>
  </si>
  <si>
    <t>31 - 36 mm Gummi TPE mit Klemmschelle</t>
  </si>
  <si>
    <t>4250928400192</t>
  </si>
  <si>
    <t>, Material: Stahl, Materialname: S235, Oberfläche: galvanisch verzinkt, VPE: 1, Rabattgruppe: 03-002, Preiseinheit: 1, max. Temperaturbeständigkeit: 100 °C, min. Temperaturbeständigkeit: -35 °C, Schalldämmeinlage: Gummi TPE, Anzahl Rohrschellen: 6, Anzugsmoment: 6 Nm, Aufbaumaß: 56 mm, Breite Material Rohrschelle: 25 mm, Länge Druckstück: 81 mm, Profilstahltyp: T, Rohrschellentyp: Maxima PSM, Stärke Material Rohrschelle: 3 mm, Breite: 98 mm, max. Rohraußendurchmesser: 36 mm, min. Rohraußendurchmesser: 31 mm, Höhe 1: 77 mm, Höhe 2: 82 mm, zul. Last Fy: 2 kN</t>
  </si>
  <si>
    <t>Festpunkt Typ A/K-MD Gr. 1, 31 - 36 mm Gummi TPE mit Klemmschelle, Material: Stahl, Materialname: S235, Oberfläche: galvanisch verzinkt, VPE: 1, Rabattgruppe: 03-002, Preiseinheit: 1, max. Temperaturbeständigkeit: 100 °C, min. Temperaturbeständigkeit: -35 °C, Schalldämmeinlage: Gummi TPE, Anzahl Rohrschellen: 6, Anzugsmoment: 6 Nm, Aufbaumaß: 56 mm, Breite Material Rohrschelle: 25 mm, Länge Druckstück: 81 mm, Profilstahltyp: T, Rohrschellentyp: Maxima PSM, Stärke Material Rohrschelle: 3 mm, Breite: 98 mm, max. Rohraußendurchmesser: 36 mm, min. Rohraußendurchmesser: 31 mm, Höhe 1: 77 mm, Höhe 2: 82 mm, zul. Last Fy: 2 kN, Mengeneinheit: St, Gewicht: 1,8130 kg, Fabrikat: MEFA, EAN: 4250928400192</t>
  </si>
  <si>
    <t>0020385</t>
  </si>
  <si>
    <t>38 - 45 mm Gummi TPE mit Klemmschelle</t>
  </si>
  <si>
    <t>1,9150 kg</t>
  </si>
  <si>
    <t>4250928400239</t>
  </si>
  <si>
    <t>, Material: Stahl, Materialname: S235, Oberfläche: galvanisch verzinkt, VPE: 1, Rabattgruppe: 03-002, Preiseinheit: 1, max. Temperaturbeständigkeit: 100 °C, min. Temperaturbeständigkeit: -35 °C, Schalldämmeinlage: Gummi TPE, Anzahl Rohrschellen: 6, Anzugsmoment: 6 Nm, Aufbaumaß: 56 mm, Breite Material Rohrschelle: 25 mm, Länge Druckstück: 81 mm, Profilstahltyp: T, Rohrschellentyp: Maxima PSM, Stärke Material Rohrschelle: 3 mm, Breite: 107 mm, max. Rohraußendurchmesser: 45 mm, min. Rohraußendurchmesser: 38 mm, Höhe 1: 84 mm, Höhe 2: 91 mm, zul. Last Fy: 2.5 kN</t>
  </si>
  <si>
    <t>Festpunkt Typ A/K-MD Gr. 1, 38 - 45 mm Gummi TPE mit Klemmschelle, Material: Stahl, Materialname: S235, Oberfläche: galvanisch verzinkt, VPE: 1, Rabattgruppe: 03-002, Preiseinheit: 1, max. Temperaturbeständigkeit: 100 °C, min. Temperaturbeständigkeit: -35 °C, Schalldämmeinlage: Gummi TPE, Anzahl Rohrschellen: 6, Anzugsmoment: 6 Nm, Aufbaumaß: 56 mm, Breite Material Rohrschelle: 25 mm, Länge Druckstück: 81 mm, Profilstahltyp: T, Rohrschellentyp: Maxima PSM, Stärke Material Rohrschelle: 3 mm, Breite: 107 mm, max. Rohraußendurchmesser: 45 mm, min. Rohraußendurchmesser: 38 mm, Höhe 1: 84 mm, Höhe 2: 91 mm, zul. Last Fy: 2.5 kN, Mengeneinheit: St, Gewicht: 1,9150 kg, Fabrikat: MEFA, EAN: 4250928400239</t>
  </si>
  <si>
    <t>0020475</t>
  </si>
  <si>
    <t>47 - 51 mm Gummi TPE mit Klemmschelle</t>
  </si>
  <si>
    <t>2,0470 kg</t>
  </si>
  <si>
    <t>4250928400284</t>
  </si>
  <si>
    <t>, Material: Stahl, Materialname: S235, Oberfläche: galvanisch verzinkt, VPE: 1, Rabattgruppe: 03-002, Preiseinheit: 1, max. Temperaturbeständigkeit: 100 °C, min. Temperaturbeständigkeit: -35 °C, Schalldämmeinlage: Gummi TPE, Anzahl Rohrschellen: 6, Anzugsmoment: 6 Nm, Aufbaumaß: 56 mm, Breite Material Rohrschelle: 25 mm, Länge Druckstück: 81 mm, Profilstahltyp: T, Rohrschellentyp: Maxima PSM, Stärke Material Rohrschelle: 3 mm, Breite: 114 mm, max. Rohraußendurchmesser: 51 mm, min. Rohraußendurchmesser: 47 mm, Höhe 1: 93 mm, Höhe 2: 97 mm, zul. Last Fy: 2.5 kN</t>
  </si>
  <si>
    <t>Festpunkt Typ A/K-MD Gr. 1, 47 - 51 mm Gummi TPE mit Klemmschelle, Material: Stahl, Materialname: S235, Oberfläche: galvanisch verzinkt, VPE: 1, Rabattgruppe: 03-002, Preiseinheit: 1, max. Temperaturbeständigkeit: 100 °C, min. Temperaturbeständigkeit: -35 °C, Schalldämmeinlage: Gummi TPE, Anzahl Rohrschellen: 6, Anzugsmoment: 6 Nm, Aufbaumaß: 56 mm, Breite Material Rohrschelle: 25 mm, Länge Druckstück: 81 mm, Profilstahltyp: T, Rohrschellentyp: Maxima PSM, Stärke Material Rohrschelle: 3 mm, Breite: 114 mm, max. Rohraußendurchmesser: 51 mm, min. Rohraußendurchmesser: 47 mm, Höhe 1: 93 mm, Höhe 2: 97 mm, zul. Last Fy: 2.5 kN, Mengeneinheit: St, Gewicht: 2,0470 kg, Fabrikat: MEFA, EAN: 4250928400284</t>
  </si>
  <si>
    <t>0020535</t>
  </si>
  <si>
    <t>53 - 57 mm Gummi TPE mit Klemmschelle</t>
  </si>
  <si>
    <t>2,1370 kg</t>
  </si>
  <si>
    <t>4250928400321</t>
  </si>
  <si>
    <t>, Material: Stahl, Materialname: S235, Oberfläche: galvanisch verzinkt, VPE: 1, Rabattgruppe: 03-002, Preiseinheit: 1, max. Temperaturbeständigkeit: 100 °C, min. Temperaturbeständigkeit: -35 °C, Schalldämmeinlage: Gummi TPE, Anzahl Rohrschellen: 6, Anzugsmoment: 6 Nm, Aufbaumaß: 56 mm, Breite Material Rohrschelle: 25 mm, Länge Druckstück: 81 mm, Profilstahltyp: T, Rohrschellentyp: Maxima PSM, Stärke Material Rohrschelle: 3 mm, Breite: 120 mm, max. Rohraußendurchmesser: 57 mm, min. Rohraußendurchmesser: 53 mm, Höhe 1: 99 mm, Höhe 2: 103 mm, zul. Last Fy: 2.5 kN</t>
  </si>
  <si>
    <t>Festpunkt Typ A/K-MD Gr. 1, 53 - 57 mm Gummi TPE mit Klemmschelle, Material: Stahl, Materialname: S235, Oberfläche: galvanisch verzinkt, VPE: 1, Rabattgruppe: 03-002, Preiseinheit: 1, max. Temperaturbeständigkeit: 100 °C, min. Temperaturbeständigkeit: -35 °C, Schalldämmeinlage: Gummi TPE, Anzahl Rohrschellen: 6, Anzugsmoment: 6 Nm, Aufbaumaß: 56 mm, Breite Material Rohrschelle: 25 mm, Länge Druckstück: 81 mm, Profilstahltyp: T, Rohrschellentyp: Maxima PSM, Stärke Material Rohrschelle: 3 mm, Breite: 120 mm, max. Rohraußendurchmesser: 57 mm, min. Rohraußendurchmesser: 53 mm, Höhe 1: 99 mm, Höhe 2: 103 mm, zul. Last Fy: 2.5 kN, Mengeneinheit: St, Gewicht: 2,1370 kg, Fabrikat: MEFA, EAN: 4250928400321</t>
  </si>
  <si>
    <t>0020605</t>
  </si>
  <si>
    <t>Festpunkt Typ A/K-MD Gr. 2</t>
  </si>
  <si>
    <t>7,9600 kg</t>
  </si>
  <si>
    <t>4250928400406</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</si>
  <si>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149 mm, Rohraußendurchmesser: 60,3 mm, Höhe 1: 112.5 mm</t>
  </si>
  <si>
    <t>Festpunkt Typ A/K-MD Gr. 2, 60,3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149 mm, Rohraußendurchmesser: 60,3 mm, Höhe 1: 112.5 mm, Mengeneinheit: St, Gewicht: 7,9600 kg, Fabrikat: MEFA, EAN: 4250928400406</t>
  </si>
  <si>
    <t>0020635</t>
  </si>
  <si>
    <t>8,0920 kg</t>
  </si>
  <si>
    <t>4250928400437</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</si>
  <si>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152 mm, Rohraußendurchmesser: 63 mm, Höhe 1: 116 mm</t>
  </si>
  <si>
    <t>Festpunkt Typ A/K-MD Gr. 2, 63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152 mm, Rohraußendurchmesser: 63 mm, Höhe 1: 116 mm, Mengeneinheit: St, Gewicht: 8,0920 kg, Fabrikat: MEFA, EAN: 4250928400437</t>
  </si>
  <si>
    <t>0020645</t>
  </si>
  <si>
    <t>4250928400444</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</si>
  <si>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153 mm, Rohraußendurchmesser: 64 mm, Höhe 1: 117 mm</t>
  </si>
  <si>
    <t>Festpunkt Typ A/K-MD Gr. 2, 64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153 mm, Rohraußendurchmesser: 64 mm, Höhe 1: 117 mm, Mengeneinheit: St, Gewicht: 8,1400 kg, Fabrikat: MEFA, EAN: 4250928400444</t>
  </si>
  <si>
    <t>0020705</t>
  </si>
  <si>
    <t>8,4100 kg</t>
  </si>
  <si>
    <t>4250928400468</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</si>
  <si>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160 mm, Rohraußendurchmesser: 70 mm, Höhe 1: 124 mm</t>
  </si>
  <si>
    <t>Festpunkt Typ A/K-MD Gr. 2, 70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160 mm, Rohraußendurchmesser: 70 mm, Höhe 1: 124 mm, Mengeneinheit: St, Gewicht: 8,4100 kg, Fabrikat: MEFA, EAN: 4250928400468</t>
  </si>
  <si>
    <t>0020755</t>
  </si>
  <si>
    <t>8,6320 kg</t>
  </si>
  <si>
    <t>4250928400482</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</si>
  <si>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165 mm, Rohraußendurchmesser: 75 mm, Höhe 1: 129.5 mm</t>
  </si>
  <si>
    <t>Festpunkt Typ A/K-MD Gr. 2, 75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165 mm, Rohraußendurchmesser: 75 mm, Höhe 1: 129.5 mm, Mengeneinheit: St, Gewicht: 8,6320 kg, Fabrikat: MEFA, EAN: 4250928400482</t>
  </si>
  <si>
    <t>0020765</t>
  </si>
  <si>
    <t>4250928400529</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</si>
  <si>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166 mm, Rohraußendurchmesser: 76,1 mm, Höhe 1: 131.5 mm</t>
  </si>
  <si>
    <t>Festpunkt Typ A/K-MD Gr. 2, 76,1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166 mm, Rohraußendurchmesser: 76,1 mm, Höhe 1: 131.5 mm, Mengeneinheit: St, Gewicht: 8,6800 kg, Fabrikat: MEFA, EAN: 4250928400529</t>
  </si>
  <si>
    <t>0020895</t>
  </si>
  <si>
    <t>9,2620 kg</t>
  </si>
  <si>
    <t>4250928400567</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</si>
  <si>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179 mm, Rohraußendurchmesser: 88,9 mm, Höhe 1: 146 mm</t>
  </si>
  <si>
    <t>Festpunkt Typ A/K-MD Gr. 2, 88,9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179 mm, Rohraußendurchmesser: 88,9 mm, Höhe 1: 146 mm, Mengeneinheit: St, Gewicht: 9,2620 kg, Fabrikat: MEFA, EAN: 4250928400567</t>
  </si>
  <si>
    <t>0021085</t>
  </si>
  <si>
    <t>10,1200 kg</t>
  </si>
  <si>
    <t>4250928400604</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</si>
  <si>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199 mm, Rohraußendurchmesser: 108 mm, Höhe 1: 165 mm</t>
  </si>
  <si>
    <t>Festpunkt Typ A/K-MD Gr. 2, 108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199 mm, Rohraußendurchmesser: 108 mm, Höhe 1: 165 mm, Mengeneinheit: St, Gewicht: 10,1200 kg, Fabrikat: MEFA, EAN: 4250928400604</t>
  </si>
  <si>
    <t>0021105</t>
  </si>
  <si>
    <t>10,2100 kg</t>
  </si>
  <si>
    <t>4250928400628</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</si>
  <si>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201 mm, Rohraußendurchmesser: 110 mm, Höhe 1: 167 mm</t>
  </si>
  <si>
    <t>Festpunkt Typ A/K-MD Gr. 2, 110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201 mm, Rohraußendurchmesser: 110 mm, Höhe 1: 167 mm, Mengeneinheit: St, Gewicht: 10,2100 kg, Fabrikat: MEFA, EAN: 4250928400628</t>
  </si>
  <si>
    <t>0021155</t>
  </si>
  <si>
    <t>10,3900 kg</t>
  </si>
  <si>
    <t>4250928400666</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</si>
  <si>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205 mm, Rohraußendurchmesser: 114.3 mm, Höhe 1: 171.5 mm</t>
  </si>
  <si>
    <t>Festpunkt Typ A/K-MD Gr. 2, 114,3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205 mm, Rohraußendurchmesser: 114.3 mm, Höhe 1: 171.5 mm, Mengeneinheit: St, Gewicht: 10,3900 kg, Fabrikat: MEFA, EAN: 4250928400666</t>
  </si>
  <si>
    <t>0021255</t>
  </si>
  <si>
    <t>11,2520 kg</t>
  </si>
  <si>
    <t>4250928400680</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</si>
  <si>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212 mm, Rohraußendurchmesser: 125 mm, Höhe 1: 182.5 mm</t>
  </si>
  <si>
    <t>Festpunkt Typ A/K-MD Gr. 2, 125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212 mm, Rohraußendurchmesser: 125 mm, Höhe 1: 182.5 mm, Mengeneinheit: St, Gewicht: 11,2520 kg, Fabrikat: MEFA, EAN: 4250928400680</t>
  </si>
  <si>
    <t>0021335</t>
  </si>
  <si>
    <t>11,6120 kg</t>
  </si>
  <si>
    <t>4250928400727</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</si>
  <si>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224 mm, Rohraußendurchmesser: 133 mm, Höhe 1: 191 mm</t>
  </si>
  <si>
    <t>Festpunkt Typ A/K-MD Gr. 2, 133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224 mm, Rohraußendurchmesser: 133 mm, Höhe 1: 191 mm, Mengeneinheit: St, Gewicht: 11,6120 kg, Fabrikat: MEFA, EAN: 4250928400727</t>
  </si>
  <si>
    <t>0021355</t>
  </si>
  <si>
    <t>11,7020 kg</t>
  </si>
  <si>
    <t>4250928400741</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</si>
  <si>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226 mm, Rohraußendurchmesser: 135 mm, Höhe 1: 193 mm</t>
  </si>
  <si>
    <t>Festpunkt Typ A/K-MD Gr. 2, 135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226 mm, Rohraußendurchmesser: 135 mm, Höhe 1: 193 mm, Mengeneinheit: St, Gewicht: 11,7020 kg, Fabrikat: MEFA, EAN: 4250928400741</t>
  </si>
  <si>
    <t>0021405</t>
  </si>
  <si>
    <t>11,9300 kg</t>
  </si>
  <si>
    <t>4250928400789</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</si>
  <si>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231 mm, Rohraußendurchmesser: 139,7 mm, Höhe 1: 198.5 mm</t>
  </si>
  <si>
    <t>Festpunkt Typ A/K-MD Gr. 2, 139,7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231 mm, Rohraußendurchmesser: 139,7 mm, Höhe 1: 198.5 mm, Mengeneinheit: St, Gewicht: 11,9300 kg, Fabrikat: MEFA, EAN: 4250928400789</t>
  </si>
  <si>
    <t>0021605</t>
  </si>
  <si>
    <t>160 mm Gummi TPE mit Klemmschelle</t>
  </si>
  <si>
    <t>12,8120 kg</t>
  </si>
  <si>
    <t>4250928400826</t>
  </si>
  <si>
    <t>,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251 mm, Rohraußendurchmesser: 160 mm, Höhe 1: 219.5 mm</t>
  </si>
  <si>
    <t>Festpunkt Typ A/K-MD Gr. 2, 160 mm Gummi TPE mit Klemmschelle, Material: Stahl, Materialname: S235, Oberfläche: galvanisch verzinkt, VPE: 1, Rabattgruppe: 03-002, Preiseinheit: 1, max. Temperaturbeständigkeit: 100 °C, min. Temperaturbeständigkeit: -35 °C, Schalldämmeinlage: Gummi TPE, Anzahl Rohrschellen: 6, Anzugsmoment: 60 Nm, Aufbaumaß: 80 mm, Breite Material Rohrschelle: 50 mm, Länge Druckstück: 116 mm, Länge Profilstahl: 200 mm, Profilstahltyp: U, Rohrschellentyp: Titan HD, Stärke Material Rohrschelle: 5 mm, zul. Last Fy: 8.5 kN, Breite: 251 mm, Rohraußendurchmesser: 160 mm, Höhe 1: 219.5 mm, Mengeneinheit: St, Gewicht: 12,8120 kg, Fabrikat: MEFA, EAN: 4250928400826</t>
  </si>
  <si>
    <t>1274150</t>
  </si>
  <si>
    <t>Konsole Stex 35/35</t>
  </si>
  <si>
    <t>L= 150 mm Platte längs gvz</t>
  </si>
  <si>
    <t>4250928424471</t>
  </si>
  <si>
    <t>, Material: Stahl, Materialname: , Oberfläche: galvanisch verzinkt, VPE: 25, Rabattgruppe: 02-127, Preiseinheit: 1, Profil: Stex, Breite Profil: 35 mm, Materialname C-Profil: S235JR, Materialname Platte: S235JR, globaler Sicherheitsbeiwert: 1,35, Lochdurchmesser: 11 mm, Breite Platte: 45 mm, Länge Platte: 100 mm, Ausrichtung Platte: längs, Lochabstand: 75 mm, Stärke Platte: 4 mm, Höhe Profil: 35 mm, Stärke Profil: 1 mm, Länge Langloch Platte: 15 mm, Breite Langloch Platte: 11 mm, Länge Konsole: 150 mm, zul. Last q0: 13.65 kN/m, zul. Last F1: 2.05 kN, zul. Last F2: 1.02 kN</t>
  </si>
  <si>
    <t>Konsole Stex 35/35, L= 150 mm Platte längs gvz, Material: Stahl, Materialname: , Oberfläche: galvanisch verzinkt, VPE: 25, Rabattgruppe: 02-127, Preiseinheit: 1, Profil: Stex, Breite Profil: 35 mm, Materialname C-Profil: S235JR, Materialname Platte: S235JR, globaler Sicherheitsbeiwert: 1,35, Lochdurchmesser: 11 mm, Breite Platte: 45 mm, Länge Platte: 100 mm, Ausrichtung Platte: längs, Lochabstand: 75 mm, Stärke Platte: 4 mm, Höhe Profil: 35 mm, Stärke Profil: 1 mm, Länge Langloch Platte: 15 mm, Breite Langloch Platte: 11 mm, Länge Konsole: 150 mm, zul. Last q0: 13.65 kN/m, zul. Last F1: 2.05 kN, zul. Last F2: 1.02 kN, Mengeneinheit: St, Gewicht: 0,2850 kg, Fabrikat: MEFA, EAN: 4250928424471</t>
  </si>
  <si>
    <t>1274225</t>
  </si>
  <si>
    <t>L= 225 mm Platte längs gvz</t>
  </si>
  <si>
    <t>0,3620 kg</t>
  </si>
  <si>
    <t>4250928424488</t>
  </si>
  <si>
    <t>, Material: Stahl, Materialname: , Oberfläche: galvanisch verzinkt, VPE: 25, Rabattgruppe: 02-127, Preiseinheit: 1, Profil: Stex, Breite Profil: 35 mm, Materialname C-Profil: S235JR, Materialname Platte: S235JR, globaler Sicherheitsbeiwert: 1,35, Lochdurchmesser: 11 mm, Breite Platte: 45 mm, Länge Platte: 100 mm, Ausrichtung Platte: längs, Lochabstand: 75 mm, Stärke Platte: 4 mm, Höhe Profil: 35 mm, Stärke Profil: 1 mm, Länge Langloch Platte: 15 mm, Breite Langloch Platte: 11 mm, Länge Konsole: 225 mm, zul. Last q0: 6.07 kN/m, zul. Last F1: 1.37 kN, zul. Last F2: 0.68 kN</t>
  </si>
  <si>
    <t>Konsole Stex 35/35, L= 225 mm Platte längs gvz, Material: Stahl, Materialname: , Oberfläche: galvanisch verzinkt, VPE: 25, Rabattgruppe: 02-127, Preiseinheit: 1, Profil: Stex, Breite Profil: 35 mm, Materialname C-Profil: S235JR, Materialname Platte: S235JR, globaler Sicherheitsbeiwert: 1,35, Lochdurchmesser: 11 mm, Breite Platte: 45 mm, Länge Platte: 100 mm, Ausrichtung Platte: längs, Lochabstand: 75 mm, Stärke Platte: 4 mm, Höhe Profil: 35 mm, Stärke Profil: 1 mm, Länge Langloch Platte: 15 mm, Breite Langloch Platte: 11 mm, Länge Konsole: 225 mm, zul. Last q0: 6.07 kN/m, zul. Last F1: 1.37 kN, zul. Last F2: 0.68 kN, Mengeneinheit: St, Gewicht: 0,3620 kg, Fabrikat: MEFA, EAN: 4250928424488</t>
  </si>
  <si>
    <t>1274300</t>
  </si>
  <si>
    <t>L= 300 mm Platte längs gvz</t>
  </si>
  <si>
    <t>0,4400 kg</t>
  </si>
  <si>
    <t>4250928424495</t>
  </si>
  <si>
    <t>, Material: Stahl, Materialname: , Oberfläche: galvanisch verzinkt, VPE: 25, Rabattgruppe: 02-127, Preiseinheit: 1, Profil: Stex, Breite Profil: 35 mm, Materialname C-Profil: S235JR, Materialname Platte: S235JR, globaler Sicherheitsbeiwert: 1,35, Lochdurchmesser: 11 mm, Breite Platte: 45 mm, Länge Platte: 100 mm, Ausrichtung Platte: längs, Lochabstand: 75 mm, Stärke Platte: 4 mm, Höhe Profil: 35 mm, Stärke Profil: 1 mm, Länge Langloch Platte: 15 mm, Breite Langloch Platte: 11 mm, Länge Konsole: 300 mm, zul. Last q0: 3.41 kN/m, zul. Last F1: 1.02 kN, zul. Last F2: 0.51 kN</t>
  </si>
  <si>
    <t>Konsole Stex 35/35, L= 300 mm Platte längs gvz, Material: Stahl, Materialname: , Oberfläche: galvanisch verzinkt, VPE: 25, Rabattgruppe: 02-127, Preiseinheit: 1, Profil: Stex, Breite Profil: 35 mm, Materialname C-Profil: S235JR, Materialname Platte: S235JR, globaler Sicherheitsbeiwert: 1,35, Lochdurchmesser: 11 mm, Breite Platte: 45 mm, Länge Platte: 100 mm, Ausrichtung Platte: längs, Lochabstand: 75 mm, Stärke Platte: 4 mm, Höhe Profil: 35 mm, Stärke Profil: 1 mm, Länge Langloch Platte: 15 mm, Breite Langloch Platte: 11 mm, Länge Konsole: 300 mm, zul. Last q0: 3.41 kN/m, zul. Last F1: 1.02 kN, zul. Last F2: 0.51 kN, Mengeneinheit: St, Gewicht: 0,4400 kg, Fabrikat: MEFA, EAN: 4250928424495</t>
  </si>
  <si>
    <t>1274375</t>
  </si>
  <si>
    <t>L= 375 mm Platte längs gvz</t>
  </si>
  <si>
    <t>4250928424501</t>
  </si>
  <si>
    <t>, Material: Stahl, Materialname: , Oberfläche: galvanisch verzinkt, VPE: 25, Rabattgruppe: 02-127, Preiseinheit: 1, Profil: Stex, Breite Profil: 35 mm, Materialname C-Profil: S235JR, Materialname Platte: S235JR, globaler Sicherheitsbeiwert: 1,35, Lochdurchmesser: 11 mm, Breite Platte: 45 mm, Länge Platte: 100 mm, Ausrichtung Platte: längs, Lochabstand: 75 mm, Stärke Platte: 4 mm, Höhe Profil: 35 mm, Stärke Profil: 1 mm, Länge Langloch Platte: 15 mm, Breite Langloch Platte: 11 mm, Länge Konsole: 375 mm, zul. Last q0: 2.18 kN/m, zul. Last F1: 0.82 kN, zul. Last F2: 0.41 kN</t>
  </si>
  <si>
    <t>Konsole Stex 35/35, L= 375 mm Platte längs gvz, Material: Stahl, Materialname: , Oberfläche: galvanisch verzinkt, VPE: 25, Rabattgruppe: 02-127, Preiseinheit: 1, Profil: Stex, Breite Profil: 35 mm, Materialname C-Profil: S235JR, Materialname Platte: S235JR, globaler Sicherheitsbeiwert: 1,35, Lochdurchmesser: 11 mm, Breite Platte: 45 mm, Länge Platte: 100 mm, Ausrichtung Platte: längs, Lochabstand: 75 mm, Stärke Platte: 4 mm, Höhe Profil: 35 mm, Stärke Profil: 1 mm, Länge Langloch Platte: 15 mm, Breite Langloch Platte: 11 mm, Länge Konsole: 375 mm, zul. Last q0: 2.18 kN/m, zul. Last F1: 0.82 kN, zul. Last F2: 0.41 kN, Mengeneinheit: St, Gewicht: 0,5170 kg, Fabrikat: MEFA, EAN: 4250928424501</t>
  </si>
  <si>
    <t>1274450</t>
  </si>
  <si>
    <t>L= 450 mm Platte längs gvz</t>
  </si>
  <si>
    <t>0,5940 kg</t>
  </si>
  <si>
    <t>4250928424518</t>
  </si>
  <si>
    <t>, Material: Stahl, Materialname: , Oberfläche: galvanisch verzinkt, VPE: 20, Rabattgruppe: 02-127, Preiseinheit: 1, Profil: Stex, Breite Profil: 35 mm, Materialname C-Profil: S235JR, Materialname Platte: S235JR, globaler Sicherheitsbeiwert: 1,35, Lochdurchmesser: 11 mm, Breite Platte: 45 mm, Länge Platte: 100 mm, Ausrichtung Platte: längs, Lochabstand: 75 mm, Stärke Platte: 4 mm, Höhe Profil: 35 mm, Stärke Profil: 1 mm, Länge Langloch Platte: 15 mm, Breite Langloch Platte: 11 mm, Länge Konsole: 450 mm, zul. Last q0: 1.52 kN/m, zul. Last F1: 0.68 kN, zul. Last F2: 0.34 kN</t>
  </si>
  <si>
    <t>Konsole Stex 35/35, L= 450 mm Platte längs gvz, Material: Stahl, Materialname: , Oberfläche: galvanisch verzinkt, VPE: 20, Rabattgruppe: 02-127, Preiseinheit: 1, Profil: Stex, Breite Profil: 35 mm, Materialname C-Profil: S235JR, Materialname Platte: S235JR, globaler Sicherheitsbeiwert: 1,35, Lochdurchmesser: 11 mm, Breite Platte: 45 mm, Länge Platte: 100 mm, Ausrichtung Platte: längs, Lochabstand: 75 mm, Stärke Platte: 4 mm, Höhe Profil: 35 mm, Stärke Profil: 1 mm, Länge Langloch Platte: 15 mm, Breite Langloch Platte: 11 mm, Länge Konsole: 450 mm, zul. Last q0: 1.52 kN/m, zul. Last F1: 0.68 kN, zul. Last F2: 0.34 kN, Mengeneinheit: St, Gewicht: 0,5940 kg, Fabrikat: MEFA, EAN: 4250928424518</t>
  </si>
  <si>
    <t>1274525</t>
  </si>
  <si>
    <t>L= 525 mm Platte längs gvz</t>
  </si>
  <si>
    <t>4250928424525</t>
  </si>
  <si>
    <t>, Material: Stahl, Materialname: , Oberfläche: galvanisch verzinkt, VPE: 20, Rabattgruppe: 02-127, Preiseinheit: 1, Profil: Stex, Breite Profil: 35 mm, Materialname C-Profil: S235JR, Materialname Platte: S235JR, globaler Sicherheitsbeiwert: 1,35, Lochdurchmesser: 11 mm, Breite Platte: 45 mm, Länge Platte: 100 mm, Ausrichtung Platte: längs, Lochabstand: 75 mm, Stärke Platte: 4 mm, Höhe Profil: 35 mm, Stärke Profil: 1 mm, Länge Langloch Platte: 15 mm, Breite Langloch Platte: 11 mm, Länge Konsole: 525 mm, zul. Last q0: 1.11 kN/m, zul. Last F1: 0.59 kN, zul. Last F2: 0.28 kN</t>
  </si>
  <si>
    <t>Konsole Stex 35/35, L= 525 mm Platte längs gvz, Material: Stahl, Materialname: , Oberfläche: galvanisch verzinkt, VPE: 20, Rabattgruppe: 02-127, Preiseinheit: 1, Profil: Stex, Breite Profil: 35 mm, Materialname C-Profil: S235JR, Materialname Platte: S235JR, globaler Sicherheitsbeiwert: 1,35, Lochdurchmesser: 11 mm, Breite Platte: 45 mm, Länge Platte: 100 mm, Ausrichtung Platte: längs, Lochabstand: 75 mm, Stärke Platte: 4 mm, Höhe Profil: 35 mm, Stärke Profil: 1 mm, Länge Langloch Platte: 15 mm, Breite Langloch Platte: 11 mm, Länge Konsole: 525 mm, zul. Last q0: 1.11 kN/m, zul. Last F1: 0.59 kN, zul. Last F2: 0.28 kN, Mengeneinheit: St, Gewicht: 0,6710 kg, Fabrikat: MEFA, EAN: 4250928424525</t>
  </si>
  <si>
    <t>12760225</t>
  </si>
  <si>
    <t>Konsole Stex 35/42</t>
  </si>
  <si>
    <t>4250928424532</t>
  </si>
  <si>
    <t>, Material: Stahl, Materialname: , Oberfläche: galvanisch verzinkt, VPE: 20, Rabattgruppe: 02-127, Preiseinheit: 1, Profil: Stex, Breite Profil: 35 mm, Materialname C-Profil: S235JR, Materialname Platte: S235JR, globaler Sicherheitsbeiwert: 1,35, Lochdurchmesser: 11 mm, Breite Platte: 40 mm, Länge Platte: 111 mm, Ausrichtung Platte: längs, Lochabstand: 80 mm, Stärke Platte: 8 mm, Höhe Profil: 42 mm, Stärke Profil: 1.5 mm, Länge Konsole: 225 mm, zul. Last q0: 12.35 kN/m, Länge Langloch Platte: 15 mm, Breite Langloch Platte: 11 mm, zul. Last F1: 2.78 kN, zul. Last F2: 1.39 kN</t>
  </si>
  <si>
    <t>Konsole Stex 35/42, L= 225 mm Platte längs gvz, Material: Stahl, Materialname: , Oberfläche: galvanisch verzinkt, VPE: 20, Rabattgruppe: 02-127, Preiseinheit: 1, Profil: Stex, Breite Profil: 35 mm, Materialname C-Profil: S235JR, Materialname Platte: S235JR, globaler Sicherheitsbeiwert: 1,35, Lochdurchmesser: 11 mm, Breite Platte: 40 mm, Länge Platte: 111 mm, Ausrichtung Platte: längs, Lochabstand: 80 mm, Stärke Platte: 8 mm, Höhe Profil: 42 mm, Stärke Profil: 1.5 mm, Länge Konsole: 225 mm, zul. Last q0: 12.35 kN/m, Länge Langloch Platte: 15 mm, Breite Langloch Platte: 11 mm, zul. Last F1: 2.78 kN, zul. Last F2: 1.39 kN, Mengeneinheit: St, Gewicht: 0,6300 kg, Fabrikat: MEFA, EAN: 4250928424532</t>
  </si>
  <si>
    <t>12760300</t>
  </si>
  <si>
    <t>0,7520 kg</t>
  </si>
  <si>
    <t>4250928424549</t>
  </si>
  <si>
    <t>, Material: Stahl, Materialname: , Oberfläche: galvanisch verzinkt, VPE: 20, Rabattgruppe: 02-127, Preiseinheit: 1, Profil: Stex, Breite Profil: 35 mm, Materialname C-Profil: S235JR, Materialname Platte: S235JR, globaler Sicherheitsbeiwert: 1,35, Lochdurchmesser: 11 mm, Breite Platte: 40 mm, Länge Platte: 111 mm, Ausrichtung Platte: längs, Lochabstand: 80 mm, Stärke Platte: 8 mm, Höhe Profil: 42 mm, Stärke Profil: 1.5 mm, Länge Konsole: 300 mm, zul. Last q0: 6.95 kN/m, Länge Langloch Platte: 15 mm, Breite Langloch Platte: 11 mm, zul. Last F1: 2.08 kN, zul. Last F2: 1.04 kN</t>
  </si>
  <si>
    <t>Konsole Stex 35/42, L= 300 mm Platte längs gvz, Material: Stahl, Materialname: , Oberfläche: galvanisch verzinkt, VPE: 20, Rabattgruppe: 02-127, Preiseinheit: 1, Profil: Stex, Breite Profil: 35 mm, Materialname C-Profil: S235JR, Materialname Platte: S235JR, globaler Sicherheitsbeiwert: 1,35, Lochdurchmesser: 11 mm, Breite Platte: 40 mm, Länge Platte: 111 mm, Ausrichtung Platte: längs, Lochabstand: 80 mm, Stärke Platte: 8 mm, Höhe Profil: 42 mm, Stärke Profil: 1.5 mm, Länge Konsole: 300 mm, zul. Last q0: 6.95 kN/m, Länge Langloch Platte: 15 mm, Breite Langloch Platte: 11 mm, zul. Last F1: 2.08 kN, zul. Last F2: 1.04 kN, Mengeneinheit: St, Gewicht: 0,7520 kg, Fabrikat: MEFA, EAN: 4250928424549</t>
  </si>
  <si>
    <t>12760450</t>
  </si>
  <si>
    <t>0,9970 kg</t>
  </si>
  <si>
    <t>4250928424563</t>
  </si>
  <si>
    <t>, Material: Stahl, Materialname: , Oberfläche: galvanisch verzinkt, VPE: 15, Rabattgruppe: 02-127, Preiseinheit: 1, Profil: Stex, Breite Profil: 35 mm, Materialname C-Profil: S235JR, Materialname Platte: S235JR, globaler Sicherheitsbeiwert: 1,35, Lochdurchmesser: 11 mm, Breite Platte: 40 mm, Länge Platte: 111 mm, Ausrichtung Platte: längs, Lochabstand: 80 mm, Stärke Platte: 8 mm, Höhe Profil: 42 mm, Stärke Profil: 1.5 mm, Länge Konsole: 450 mm, zul. Last q0: 3.09 kN/m, Länge Langloch Platte: 15 mm, Breite Langloch Platte: 11 mm, zul. Last F1: 1.39 kN, zul. Last F2: 0.69 kN</t>
  </si>
  <si>
    <t>Konsole Stex 35/42, L= 450 mm Platte längs gvz, Material: Stahl, Materialname: , Oberfläche: galvanisch verzinkt, VPE: 15, Rabattgruppe: 02-127, Preiseinheit: 1, Profil: Stex, Breite Profil: 35 mm, Materialname C-Profil: S235JR, Materialname Platte: S235JR, globaler Sicherheitsbeiwert: 1,35, Lochdurchmesser: 11 mm, Breite Platte: 40 mm, Länge Platte: 111 mm, Ausrichtung Platte: längs, Lochabstand: 80 mm, Stärke Platte: 8 mm, Höhe Profil: 42 mm, Stärke Profil: 1.5 mm, Länge Konsole: 450 mm, zul. Last q0: 3.09 kN/m, Länge Langloch Platte: 15 mm, Breite Langloch Platte: 11 mm, zul. Last F1: 1.39 kN, zul. Last F2: 0.69 kN, Mengeneinheit: St, Gewicht: 0,9970 kg, Fabrikat: MEFA, EAN: 4250928424563</t>
  </si>
  <si>
    <t>12760525</t>
  </si>
  <si>
    <t>4250928424587</t>
  </si>
  <si>
    <t>, Material: Stahl, Materialname: , Oberfläche: galvanisch verzinkt, VPE: 15, Rabattgruppe: 02-127, Preiseinheit: 1, Profil: Stex, Breite Profil: 35 mm, Materialname C-Profil: S235JR, Materialname Platte: S235JR, globaler Sicherheitsbeiwert: 1,35, Lochdurchmesser: 11 mm, Breite Platte: 40 mm, Länge Platte: 111 mm, Ausrichtung Platte: längs, Lochabstand: 80 mm, Stärke Platte: 8 mm, Höhe Profil: 42 mm, Stärke Profil: 1.5 mm, Länge Konsole: 525 mm, zul. Last q0: 2.27 kN/m, Länge Langloch Platte: 15 mm, Breite Langloch Platte: 11 mm, zul. Last F1: 1.19 kN, zul. Last F2: 0.6 kN</t>
  </si>
  <si>
    <t>Konsole Stex 35/42, L= 525 mm Platte längs gvz, Material: Stahl, Materialname: , Oberfläche: galvanisch verzinkt, VPE: 15, Rabattgruppe: 02-127, Preiseinheit: 1, Profil: Stex, Breite Profil: 35 mm, Materialname C-Profil: S235JR, Materialname Platte: S235JR, globaler Sicherheitsbeiwert: 1,35, Lochdurchmesser: 11 mm, Breite Platte: 40 mm, Länge Platte: 111 mm, Ausrichtung Platte: längs, Lochabstand: 80 mm, Stärke Platte: 8 mm, Höhe Profil: 42 mm, Stärke Profil: 1.5 mm, Länge Konsole: 525 mm, zul. Last q0: 2.27 kN/m, Länge Langloch Platte: 15 mm, Breite Langloch Platte: 11 mm, zul. Last F1: 1.19 kN, zul. Last F2: 0.6 kN, Mengeneinheit: St, Gewicht: 1,1190 kg, Fabrikat: MEFA, EAN: 4250928424587</t>
  </si>
  <si>
    <t>12760600</t>
  </si>
  <si>
    <t>L= 600 mm Platte längs gvz</t>
  </si>
  <si>
    <t>1,2410 kg</t>
  </si>
  <si>
    <t>4250928424594</t>
  </si>
  <si>
    <t>, Material: Stahl, Materialname: , Oberfläche: galvanisch verzinkt, VPE: 10, Rabattgruppe: 02-127, Preiseinheit: 1, Profil: Stex, Breite Profil: 35 mm, Materialname C-Profil: S235JR, Materialname Platte: S235JR, globaler Sicherheitsbeiwert: 1,35, Lochdurchmesser: 11 mm, Breite Platte: 40 mm, Länge Platte: 111 mm, Ausrichtung Platte: längs, Lochabstand: 80 mm, Stärke Platte: 8 mm, Höhe Profil: 42 mm, Stärke Profil: 1.5 mm, Länge Konsole: 600 mm, zul. Last q0: 1.74 kN/m, Länge Langloch Platte: 15 mm, Breite Langloch Platte: 11 mm, zul. Last F1: 1.04 kN, zul. Last F2: 0.49 kN</t>
  </si>
  <si>
    <t>Konsole Stex 35/42, L= 600 mm Platte längs gvz, Material: Stahl, Materialname: , Oberfläche: galvanisch verzinkt, VPE: 10, Rabattgruppe: 02-127, Preiseinheit: 1, Profil: Stex, Breite Profil: 35 mm, Materialname C-Profil: S235JR, Materialname Platte: S235JR, globaler Sicherheitsbeiwert: 1,35, Lochdurchmesser: 11 mm, Breite Platte: 40 mm, Länge Platte: 111 mm, Ausrichtung Platte: längs, Lochabstand: 80 mm, Stärke Platte: 8 mm, Höhe Profil: 42 mm, Stärke Profil: 1.5 mm, Länge Konsole: 600 mm, zul. Last q0: 1.74 kN/m, Länge Langloch Platte: 15 mm, Breite Langloch Platte: 11 mm, zul. Last F1: 1.04 kN, zul. Last F2: 0.49 kN, Mengeneinheit: St, Gewicht: 1,2410 kg, Fabrikat: MEFA, EAN: 4250928424594</t>
  </si>
  <si>
    <t>127603001</t>
  </si>
  <si>
    <t>L= 300 mm Platte quer gvz</t>
  </si>
  <si>
    <t>0,7650 kg</t>
  </si>
  <si>
    <t>4250928424556</t>
  </si>
  <si>
    <t>, Material: Stahl, Materialname: , Oberfläche: galvanisch verzinkt, VPE: 20, Rabattgruppe: 02-127, Preiseinheit: 1, Profil: Stex, Breite Profil: 35 mm, Materialname C-Profil: S235JR, Materialname Platte: S235JR, globaler Sicherheitsbeiwert: 1,35, Breite Platte: 50 mm, Länge Platte: 150 mm, Ausrichtung Platte: quer, Lochabstand: 100 mm, Stärke Platte: 5 mm, Höhe Profil: 42 mm, Stärke Profil: 1.5 mm, Länge Konsole: 300 mm, zul. Last q0: 4.8 kN/m, Länge Langloch Platte: 26 mm, Breite Langloch Platte: 13 mm, zul. Last F1: 1.46 kN, zul. Last F2: 0.73 kN</t>
  </si>
  <si>
    <t>Konsole Stex 35/42, L= 300 mm Platte quer gvz, Material: Stahl, Materialname: , Oberfläche: galvanisch verzinkt, VPE: 20, Rabattgruppe: 02-127, Preiseinheit: 1, Profil: Stex, Breite Profil: 35 mm, Materialname C-Profil: S235JR, Materialname Platte: S235JR, globaler Sicherheitsbeiwert: 1,35, Breite Platte: 50 mm, Länge Platte: 150 mm, Ausrichtung Platte: quer, Lochabstand: 100 mm, Stärke Platte: 5 mm, Höhe Profil: 42 mm, Stärke Profil: 1.5 mm, Länge Konsole: 300 mm, zul. Last q0: 4.8 kN/m, Länge Langloch Platte: 26 mm, Breite Langloch Platte: 13 mm, zul. Last F1: 1.46 kN, zul. Last F2: 0.73 kN, Mengeneinheit: St, Gewicht: 0,7650 kg, Fabrikat: MEFA, EAN: 4250928424556</t>
  </si>
  <si>
    <t>127604501</t>
  </si>
  <si>
    <t>L= 450 mm Platte quer gvz</t>
  </si>
  <si>
    <t>1,0100 kg</t>
  </si>
  <si>
    <t>4250928424570</t>
  </si>
  <si>
    <t>, Material: Stahl, Materialname: , Oberfläche: galvanisch verzinkt, VPE: 15, Rabattgruppe: 02-127, Preiseinheit: 1, Profil: Stex, Breite Profil: 35 mm, Materialname C-Profil: S235JR, Materialname Platte: S235JR, globaler Sicherheitsbeiwert: 1,35, Breite Platte: 50 mm, Länge Platte: 150 mm, Ausrichtung Platte: quer, Lochabstand: 100 mm, Stärke Platte: 5 mm, Höhe Profil: 42 mm, Stärke Profil: 1.5 mm, Länge Konsole: 450 mm, zul. Last q0: 2.1 kN/m, Länge Langloch Platte: 26 mm, Breite Langloch Platte: 13 mm, zul. Last F1: 0.96 kN, zul. Last F2: 0.48 kN</t>
  </si>
  <si>
    <t>Konsole Stex 35/42, L= 450 mm Platte quer gvz, Material: Stahl, Materialname: , Oberfläche: galvanisch verzinkt, VPE: 15, Rabattgruppe: 02-127, Preiseinheit: 1, Profil: Stex, Breite Profil: 35 mm, Materialname C-Profil: S235JR, Materialname Platte: S235JR, globaler Sicherheitsbeiwert: 1,35, Breite Platte: 50 mm, Länge Platte: 150 mm, Ausrichtung Platte: quer, Lochabstand: 100 mm, Stärke Platte: 5 mm, Höhe Profil: 42 mm, Stärke Profil: 1.5 mm, Länge Konsole: 450 mm, zul. Last q0: 2.1 kN/m, Länge Langloch Platte: 26 mm, Breite Langloch Platte: 13 mm, zul. Last F1: 0.96 kN, zul. Last F2: 0.48 kN, Mengeneinheit: St, Gewicht: 1,0100 kg, Fabrikat: MEFA, EAN: 4250928424570</t>
  </si>
  <si>
    <t>18010158</t>
  </si>
  <si>
    <t>Konsole C-Profil 27/18</t>
  </si>
  <si>
    <t>L= 157,5 mm Platte längs gvz</t>
  </si>
  <si>
    <t>4250928437419</t>
  </si>
  <si>
    <t>, Material: Stahl, Materialname: , Oberfläche: galvanisch verzinkt, VPE: 25, Rabattgruppe: 02-083, Preiseinheit: 1, Lochdurchmesser: 10.5 mm, Profil: C-Profil, Profiltyp: 27/18, Breite Platte: 35 mm, Länge Platte: 67 mm, Ausrichtung Platte: längs, Lochabstand: 45 mm, Stärke Platte: 4 mm, Breite Profil: 27 mm, Höhe Profil: 18 mm, Stärke Profil: 1.25 mm, Materialname C-Profil: DC01, Materialname Platte: S235JR, globaler Sicherheitsbeiwert: 1,35, Länge Konsole: 157.5 mm, zul. Last q0: 2.94 kN/m, zul. Last F1: 0.47 kN, zul. Last F2: 0.23 kN</t>
  </si>
  <si>
    <t>Konsole C-Profil 27/18, L= 157,5 mm Platte längs gvz, Material: Stahl, Materialname: , Oberfläche: galvanisch verzinkt, VPE: 25, Rabattgruppe: 02-083, Preiseinheit: 1, Lochdurchmesser: 10.5 mm, Profil: C-Profil, Profiltyp: 27/18, Breite Platte: 35 mm, Länge Platte: 67 mm, Ausrichtung Platte: längs, Lochabstand: 45 mm, Stärke Platte: 4 mm, Breite Profil: 27 mm, Höhe Profil: 18 mm, Stärke Profil: 1.25 mm, Materialname C-Profil: DC01, Materialname Platte: S235JR, globaler Sicherheitsbeiwert: 1,35, Länge Konsole: 157.5 mm, zul. Last q0: 2.94 kN/m, zul. Last F1: 0.47 kN, zul. Last F2: 0.23 kN, Mengeneinheit: St, Gewicht: 0,1590 kg, Fabrikat: MEFA, EAN: 4250928437419</t>
  </si>
  <si>
    <t>18010210</t>
  </si>
  <si>
    <t>L= 210 mm Platte längs gvz</t>
  </si>
  <si>
    <t>4250928437426</t>
  </si>
  <si>
    <t>, Material: Stahl, Materialname: , Oberfläche: galvanisch verzinkt, VPE: 25, Rabattgruppe: 02-083, Preiseinheit: 1, Lochdurchmesser: 10.5 mm, Profil: C-Profil, Profiltyp: 27/18, Breite Platte: 35 mm, Länge Platte: 67 mm, Ausrichtung Platte: längs, Lochabstand: 45 mm, Stärke Platte: 4 mm, Breite Profil: 27 mm, Höhe Profil: 18 mm, Stärke Profil: 1.25 mm, Materialname C-Profil: DC01, Materialname Platte: S235JR, globaler Sicherheitsbeiwert: 1,35, Länge Konsole: 210 mm, zul. Last q0: 1.66 kN/m, zul. Last F1: 0.35 kN, zul. Last F2: 0.17 kN</t>
  </si>
  <si>
    <t>Konsole C-Profil 27/18, L= 210 mm Platte längs gvz, Material: Stahl, Materialname: , Oberfläche: galvanisch verzinkt, VPE: 25, Rabattgruppe: 02-083, Preiseinheit: 1, Lochdurchmesser: 10.5 mm, Profil: C-Profil, Profiltyp: 27/18, Breite Platte: 35 mm, Länge Platte: 67 mm, Ausrichtung Platte: längs, Lochabstand: 45 mm, Stärke Platte: 4 mm, Breite Profil: 27 mm, Höhe Profil: 18 mm, Stärke Profil: 1.25 mm, Materialname C-Profil: DC01, Materialname Platte: S235JR, globaler Sicherheitsbeiwert: 1,35, Länge Konsole: 210 mm, zul. Last q0: 1.66 kN/m, zul. Last F1: 0.35 kN, zul. Last F2: 0.17 kN, Mengeneinheit: St, Gewicht: 0,1900 kg, Fabrikat: MEFA, EAN: 4250928437426</t>
  </si>
  <si>
    <t>18010263</t>
  </si>
  <si>
    <t>L= 262,5 mm Platte längs gvz</t>
  </si>
  <si>
    <t>0,2220 kg</t>
  </si>
  <si>
    <t>4250928437433</t>
  </si>
  <si>
    <t>, Material: Stahl, Materialname: , Oberfläche: galvanisch verzinkt, VPE: 25, Rabattgruppe: 02-083, Preiseinheit: 1, Lochdurchmesser: 10.5 mm, Profil: C-Profil, Profiltyp: 27/18, Breite Platte: 35 mm, Länge Platte: 67 mm, Ausrichtung Platte: längs, Lochabstand: 45 mm, Stärke Platte: 4 mm, Breite Profil: 27 mm, Höhe Profil: 18 mm, Stärke Profil: 1.25 mm, Materialname C-Profil: DC01, Materialname Platte: S235JR, globaler Sicherheitsbeiwert: 1,35, Länge Konsole: 262.5 mm, zul. Last q0: 1.06 kN/m, zul. Last F1: 0.28 kN, zul. Last F2: 0.14 kN</t>
  </si>
  <si>
    <t>Konsole C-Profil 27/18, L= 262,5 mm Platte längs gvz, Material: Stahl, Materialname: , Oberfläche: galvanisch verzinkt, VPE: 25, Rabattgruppe: 02-083, Preiseinheit: 1, Lochdurchmesser: 10.5 mm, Profil: C-Profil, Profiltyp: 27/18, Breite Platte: 35 mm, Länge Platte: 67 mm, Ausrichtung Platte: längs, Lochabstand: 45 mm, Stärke Platte: 4 mm, Breite Profil: 27 mm, Höhe Profil: 18 mm, Stärke Profil: 1.25 mm, Materialname C-Profil: DC01, Materialname Platte: S235JR, globaler Sicherheitsbeiwert: 1,35, Länge Konsole: 262.5 mm, zul. Last q0: 1.06 kN/m, zul. Last F1: 0.28 kN, zul. Last F2: 0.14 kN, Mengeneinheit: St, Gewicht: 0,2220 kg, Fabrikat: MEFA, EAN: 4250928437433</t>
  </si>
  <si>
    <t>18010315</t>
  </si>
  <si>
    <t>L= 315 mm Platte längs gvz</t>
  </si>
  <si>
    <t>4250928437440</t>
  </si>
  <si>
    <t>, Material: Stahl, Materialname: , Oberfläche: galvanisch verzinkt, VPE: 25, Rabattgruppe: 02-083, Preiseinheit: 1, Lochdurchmesser: 10.5 mm, Profil: C-Profil, Profiltyp: 27/18, Breite Platte: 35 mm, Länge Platte: 67 mm, Ausrichtung Platte: längs, Lochabstand: 45 mm, Stärke Platte: 4 mm, Breite Profil: 27 mm, Höhe Profil: 18 mm, Stärke Profil: 1.25 mm, Materialname C-Profil: DC01, Materialname Platte: S235JR, globaler Sicherheitsbeiwert: 1,35, Länge Konsole: 315 mm, zul. Last q0: 0.74 kN/m, zul. Last F1: 0.23 kN, zul. Last F2: 0.12 kN</t>
  </si>
  <si>
    <t>Konsole C-Profil 27/18, L= 315 mm Platte längs gvz, Material: Stahl, Materialname: , Oberfläche: galvanisch verzinkt, VPE: 25, Rabattgruppe: 02-083, Preiseinheit: 1, Lochdurchmesser: 10.5 mm, Profil: C-Profil, Profiltyp: 27/18, Breite Platte: 35 mm, Länge Platte: 67 mm, Ausrichtung Platte: längs, Lochabstand: 45 mm, Stärke Platte: 4 mm, Breite Profil: 27 mm, Höhe Profil: 18 mm, Stärke Profil: 1.25 mm, Materialname C-Profil: DC01, Materialname Platte: S235JR, globaler Sicherheitsbeiwert: 1,35, Länge Konsole: 315 mm, zul. Last q0: 0.74 kN/m, zul. Last F1: 0.23 kN, zul. Last F2: 0.12 kN, Mengeneinheit: St, Gewicht: 0,2530 kg, Fabrikat: MEFA, EAN: 4250928437440</t>
  </si>
  <si>
    <t>0582021</t>
  </si>
  <si>
    <t>Konsole C-Profil 35/21 V4A</t>
  </si>
  <si>
    <t>L= 262,5 mm Platte längs</t>
  </si>
  <si>
    <t>0,5080 kg</t>
  </si>
  <si>
    <t>4250928414878</t>
  </si>
  <si>
    <t>, Material: Edelstahl, Materialname: V4A, Oberfläche: , VPE: 1, Rabattgruppe: 13-054, Preiseinheit: 1, Profil: C-Profil, Profiltyp: 35/21, Breite Platte: 40 mm, Ausrichtung Platte: längs, Stärke Platte: 5 mm, Breite Profil: 35 mm, Höhe Profil: 21 mm, Stärke Profil: 2 mm, globaler Sicherheitsbeiwert: 1,35, Lochdurchmesser: 13 mm, Länge Platte: 120 mm, Lochabstand: 90 mm, Materialname C-Profil: 1.4571, Materialname Platte: 1.4571, Länge Konsole: 262.5 mm, zul. Last q0: 2.24 kN/m, zul. Last F1: 0.59 kN, zul. Last F2: 0.29 kN</t>
  </si>
  <si>
    <t>Konsole C-Profil 35/21 V4A, L= 262,5 mm Platte längs, Material: Edelstahl, Materialname: V4A, Oberfläche: , VPE: 1, Rabattgruppe: 13-054, Preiseinheit: 1, Profil: C-Profil, Profiltyp: 35/21, Breite Platte: 40 mm, Ausrichtung Platte: längs, Stärke Platte: 5 mm, Breite Profil: 35 mm, Höhe Profil: 21 mm, Stärke Profil: 2 mm, globaler Sicherheitsbeiwert: 1,35, Lochdurchmesser: 13 mm, Länge Platte: 120 mm, Lochabstand: 90 mm, Materialname C-Profil: 1.4571, Materialname Platte: 1.4571, Länge Konsole: 262.5 mm, zul. Last q0: 2.24 kN/m, zul. Last F1: 0.59 kN, zul. Last F2: 0.29 kN, Mengeneinheit: St, Gewicht: 0,5080 kg, Fabrikat: MEFA, EAN: 4250928414878</t>
  </si>
  <si>
    <t>0583021</t>
  </si>
  <si>
    <t>L= 315 mm Platte längs</t>
  </si>
  <si>
    <t>4250928414892</t>
  </si>
  <si>
    <t>, Material: Edelstahl, Materialname: V4A, Oberfläche: , VPE: 1, Rabattgruppe: 13-054, Preiseinheit: 1, Profil: C-Profil, Profiltyp: 35/21, Breite Platte: 40 mm, Ausrichtung Platte: längs, Stärke Platte: 5 mm, Breite Profil: 35 mm, Höhe Profil: 21 mm, Stärke Profil: 2 mm, globaler Sicherheitsbeiwert: 1,35, Lochdurchmesser: 13 mm, Länge Platte: 120 mm, Lochabstand: 90 mm, Materialname C-Profil: 1.4571, Materialname Platte: 1.4571, Länge Konsole: 315 mm, zul. Last q0: 1.56 kN/m, zul. Last F1: 0.49 kN, zul. Last F2: 0.25 kN</t>
  </si>
  <si>
    <t>Konsole C-Profil 35/21 V4A, L= 315 mm Platte längs, Material: Edelstahl, Materialname: V4A, Oberfläche: , VPE: 1, Rabattgruppe: 13-054, Preiseinheit: 1, Profil: C-Profil, Profiltyp: 35/21, Breite Platte: 40 mm, Ausrichtung Platte: längs, Stärke Platte: 5 mm, Breite Profil: 35 mm, Höhe Profil: 21 mm, Stärke Profil: 2 mm, globaler Sicherheitsbeiwert: 1,35, Lochdurchmesser: 13 mm, Länge Platte: 120 mm, Lochabstand: 90 mm, Materialname C-Profil: 1.4571, Materialname Platte: 1.4571, Länge Konsole: 315 mm, zul. Last q0: 1.56 kN/m, zul. Last F1: 0.49 kN, zul. Last F2: 0.25 kN, Mengeneinheit: St, Gewicht: 0,5620 kg, Fabrikat: MEFA, EAN: 4250928414892</t>
  </si>
  <si>
    <t>0584021</t>
  </si>
  <si>
    <t>L= 420 mm Platte längs</t>
  </si>
  <si>
    <t>0,6890 kg</t>
  </si>
  <si>
    <t>4250928414915</t>
  </si>
  <si>
    <t>, Material: Edelstahl, Materialname: V4A, Oberfläche: , VPE: 1, Rabattgruppe: 13-054, Preiseinheit: 1, Profil: C-Profil, Profiltyp: 35/21, Breite Platte: 40 mm, Ausrichtung Platte: längs, Stärke Platte: 5 mm, Breite Profil: 35 mm, Höhe Profil: 21 mm, Stärke Profil: 2 mm, globaler Sicherheitsbeiwert: 1,35, Lochdurchmesser: 13 mm, Länge Platte: 120 mm, Lochabstand: 90 mm, Materialname C-Profil: 1.4571, Materialname Platte: 1.4571, Länge Konsole: 420 mm, zul. Last q0: 0.88 kN/m, zul. Last F1: 0.37 kN, zul. Last F2: 0.18 kN</t>
  </si>
  <si>
    <t>Konsole C-Profil 35/21 V4A, L= 420 mm Platte längs, Material: Edelstahl, Materialname: V4A, Oberfläche: , VPE: 1, Rabattgruppe: 13-054, Preiseinheit: 1, Profil: C-Profil, Profiltyp: 35/21, Breite Platte: 40 mm, Ausrichtung Platte: längs, Stärke Platte: 5 mm, Breite Profil: 35 mm, Höhe Profil: 21 mm, Stärke Profil: 2 mm, globaler Sicherheitsbeiwert: 1,35, Lochdurchmesser: 13 mm, Länge Platte: 120 mm, Lochabstand: 90 mm, Materialname C-Profil: 1.4571, Materialname Platte: 1.4571, Länge Konsole: 420 mm, zul. Last q0: 0.88 kN/m, zul. Last F1: 0.37 kN, zul. Last F2: 0.18 kN, Mengeneinheit: St, Gewicht: 0,6890 kg, Fabrikat: MEFA, EAN: 4250928414915</t>
  </si>
  <si>
    <t>0582020</t>
  </si>
  <si>
    <t>Konsole C-Profil 35/21 V2A</t>
  </si>
  <si>
    <t>4250928414861</t>
  </si>
  <si>
    <t>, Material: Edelstahl, Materialname: V2A, Oberfläche: , VPE: 1, Rabattgruppe: 13-048, Preiseinheit: 1, Profil: C-Profil, Profiltyp: 35/21, Breite Platte: 40 mm, Ausrichtung Platte: längs, Stärke Platte: 5 mm, Breite Profil: 35 mm, Höhe Profil: 21 mm, Stärke Profil: 2 mm, globaler Sicherheitsbeiwert: 1,35, Lochdurchmesser: 13 mm, Länge Platte: 120 mm, Lochabstand: 90 mm, Materialname C-Profil: 1.4301, Materialname Platte: 1.4301, Länge Konsole: 262.5 mm, zul. Last q0: 1.87 kN/m, zul. Last F1: 0.49 kN, zul. Last F2: 0.25 kN</t>
  </si>
  <si>
    <t>Konsole C-Profil 35/21 V2A, L= 262,5 mm Platte längs, Material: Edelstahl, Materialname: V2A, Oberfläche: , VPE: 1, Rabattgruppe: 13-048, Preiseinheit: 1, Profil: C-Profil, Profiltyp: 35/21, Breite Platte: 40 mm, Ausrichtung Platte: längs, Stärke Platte: 5 mm, Breite Profil: 35 mm, Höhe Profil: 21 mm, Stärke Profil: 2 mm, globaler Sicherheitsbeiwert: 1,35, Lochdurchmesser: 13 mm, Länge Platte: 120 mm, Lochabstand: 90 mm, Materialname C-Profil: 1.4301, Materialname Platte: 1.4301, Länge Konsole: 262.5 mm, zul. Last q0: 1.87 kN/m, zul. Last F1: 0.49 kN, zul. Last F2: 0.25 kN, Mengeneinheit: St, Gewicht: 0,5080 kg, Fabrikat: MEFA, EAN: 4250928414861</t>
  </si>
  <si>
    <t>0583020</t>
  </si>
  <si>
    <t>0,5660 kg</t>
  </si>
  <si>
    <t>4250928414885</t>
  </si>
  <si>
    <t>, Material: Edelstahl, Materialname: V2A, Oberfläche: , VPE: 1, Rabattgruppe: 13-048, Preiseinheit: 1, Profil: C-Profil, Profiltyp: 35/21, Breite Platte: 40 mm, Ausrichtung Platte: längs, Stärke Platte: 5 mm, Breite Profil: 35 mm, Höhe Profil: 21 mm, Stärke Profil: 2 mm, globaler Sicherheitsbeiwert: 1,35, Lochdurchmesser: 13 mm, Länge Platte: 120 mm, Lochabstand: 90 mm, Materialname C-Profil: 1.4301, Materialname Platte: 1.4301, Länge Konsole: 315 mm, zul. Last q0: 1.3 kN/m, zul. Last F1: 0.41 kN, zul. Last F2: 0.2 kN</t>
  </si>
  <si>
    <t>Konsole C-Profil 35/21 V2A, L= 315 mm Platte längs, Material: Edelstahl, Materialname: V2A, Oberfläche: , VPE: 1, Rabattgruppe: 13-048, Preiseinheit: 1, Profil: C-Profil, Profiltyp: 35/21, Breite Platte: 40 mm, Ausrichtung Platte: längs, Stärke Platte: 5 mm, Breite Profil: 35 mm, Höhe Profil: 21 mm, Stärke Profil: 2 mm, globaler Sicherheitsbeiwert: 1,35, Lochdurchmesser: 13 mm, Länge Platte: 120 mm, Lochabstand: 90 mm, Materialname C-Profil: 1.4301, Materialname Platte: 1.4301, Länge Konsole: 315 mm, zul. Last q0: 1.3 kN/m, zul. Last F1: 0.41 kN, zul. Last F2: 0.2 kN, Mengeneinheit: St, Gewicht: 0,5660 kg, Fabrikat: MEFA, EAN: 4250928414885</t>
  </si>
  <si>
    <t>0584020</t>
  </si>
  <si>
    <t>4250928414908</t>
  </si>
  <si>
    <t>, Material: Edelstahl, Materialname: V2A, Oberfläche: , VPE: 1, Rabattgruppe: 13-048, Preiseinheit: 1, Profil: C-Profil, Profiltyp: 35/21, Breite Platte: 40 mm, Ausrichtung Platte: längs, Stärke Platte: 5 mm, Breite Profil: 35 mm, Höhe Profil: 21 mm, Stärke Profil: 2 mm, globaler Sicherheitsbeiwert: 1,35, Lochdurchmesser: 13 mm, Länge Platte: 120 mm, Lochabstand: 90 mm, Materialname C-Profil: 1.4301, Materialname Platte: 1.4301, Länge Konsole: 420 mm, zul. Last q0: 0.73 kN/m, zul. Last F1: 0.31 kN, zul. Last F2: 0.15 kN</t>
  </si>
  <si>
    <t>Konsole C-Profil 35/21 V2A, L= 420 mm Platte längs, Material: Edelstahl, Materialname: V2A, Oberfläche: , VPE: 1, Rabattgruppe: 13-048, Preiseinheit: 1, Profil: C-Profil, Profiltyp: 35/21, Breite Platte: 40 mm, Ausrichtung Platte: längs, Stärke Platte: 5 mm, Breite Profil: 35 mm, Höhe Profil: 21 mm, Stärke Profil: 2 mm, globaler Sicherheitsbeiwert: 1,35, Lochdurchmesser: 13 mm, Länge Platte: 120 mm, Lochabstand: 90 mm, Materialname C-Profil: 1.4301, Materialname Platte: 1.4301, Länge Konsole: 420 mm, zul. Last q0: 0.73 kN/m, zul. Last F1: 0.31 kN, zul. Last F2: 0.15 kN, Mengeneinheit: St, Gewicht: 0,6890 kg, Fabrikat: MEFA, EAN: 4250928414908</t>
  </si>
  <si>
    <t>18020158</t>
  </si>
  <si>
    <t>Konsole C-Profil 35/21</t>
  </si>
  <si>
    <t>0,3070 kg</t>
  </si>
  <si>
    <t>4250928437457</t>
  </si>
  <si>
    <t>, Material: Stahl, Materialname: , Oberfläche: galvanisch verzinkt, VPE: 25, Rabattgruppe: 02-083, Preiseinheit: 1, Profil: C-Profil, Profiltyp: 35/21, Breite Platte: 40 mm, Ausrichtung Platte: längs, Stärke Platte: 5 mm, Breite Profil: 35 mm, Höhe Profil: 21 mm, Stärke Profil: 2 mm, globaler Sicherheitsbeiwert: 1,35, Länge Platte: 86 mm, Lochabstand: 55 mm, Materialname C-Profil: S235JR, Materialname Platte: S235JR, Länge Langloch Platte: 15 mm, Breite Langloch Platte: 11 mm, Länge Konsole: 157.5 mm, zul. Last q0: 7.57 kN/m, zul. Last F1: 1.19 kN, zul. Last F2: 0.6 kN</t>
  </si>
  <si>
    <t>Konsole C-Profil 35/21, L= 157,5 mm Platte längs gvz, Material: Stahl, Materialname: , Oberfläche: galvanisch verzinkt, VPE: 25, Rabattgruppe: 02-083, Preiseinheit: 1, Profil: C-Profil, Profiltyp: 35/21, Breite Platte: 40 mm, Ausrichtung Platte: längs, Stärke Platte: 5 mm, Breite Profil: 35 mm, Höhe Profil: 21 mm, Stärke Profil: 2 mm, globaler Sicherheitsbeiwert: 1,35, Länge Platte: 86 mm, Lochabstand: 55 mm, Materialname C-Profil: S235JR, Materialname Platte: S235JR, Länge Langloch Platte: 15 mm, Breite Langloch Platte: 11 mm, Länge Konsole: 157.5 mm, zul. Last q0: 7.57 kN/m, zul. Last F1: 1.19 kN, zul. Last F2: 0.6 kN, Mengeneinheit: St, Gewicht: 0,3070 kg, Fabrikat: MEFA, EAN: 4250928437457</t>
  </si>
  <si>
    <t>18020210</t>
  </si>
  <si>
    <t>0,3680 kg</t>
  </si>
  <si>
    <t>4250928437464</t>
  </si>
  <si>
    <t>, Material: Stahl, Materialname: , Oberfläche: galvanisch verzinkt, VPE: 25, Rabattgruppe: 02-083, Preiseinheit: 1, Profil: C-Profil, Profiltyp: 35/21, Breite Platte: 40 mm, Ausrichtung Platte: längs, Stärke Platte: 5 mm, Breite Profil: 35 mm, Höhe Profil: 21 mm, Stärke Profil: 2 mm, globaler Sicherheitsbeiwert: 1,35, Länge Platte: 86 mm, Lochabstand: 55 mm, Materialname C-Profil: S235JR, Materialname Platte: S235JR, Länge Langloch Platte: 15 mm, Breite Langloch Platte: 11 mm, Länge Konsole: 210 mm, zul. Last q0: 4.26 kN/m, zul. Last F1: 0.89 kN, zul. Last F2: 0.45 kN</t>
  </si>
  <si>
    <t>Konsole C-Profil 35/21, L= 210 mm Platte längs gvz, Material: Stahl, Materialname: , Oberfläche: galvanisch verzinkt, VPE: 25, Rabattgruppe: 02-083, Preiseinheit: 1, Profil: C-Profil, Profiltyp: 35/21, Breite Platte: 40 mm, Ausrichtung Platte: längs, Stärke Platte: 5 mm, Breite Profil: 35 mm, Höhe Profil: 21 mm, Stärke Profil: 2 mm, globaler Sicherheitsbeiwert: 1,35, Länge Platte: 86 mm, Lochabstand: 55 mm, Materialname C-Profil: S235JR, Materialname Platte: S235JR, Länge Langloch Platte: 15 mm, Breite Langloch Platte: 11 mm, Länge Konsole: 210 mm, zul. Last q0: 4.26 kN/m, zul. Last F1: 0.89 kN, zul. Last F2: 0.45 kN, Mengeneinheit: St, Gewicht: 0,3680 kg, Fabrikat: MEFA, EAN: 4250928437464</t>
  </si>
  <si>
    <t>18020263</t>
  </si>
  <si>
    <t>0,4290 kg</t>
  </si>
  <si>
    <t>4250928437471</t>
  </si>
  <si>
    <t>, Material: Stahl, Materialname: , Oberfläche: galvanisch verzinkt, VPE: 25, Rabattgruppe: 02-083, Preiseinheit: 1, Profil: C-Profil, Profiltyp: 35/21, Breite Platte: 40 mm, Ausrichtung Platte: längs, Stärke Platte: 5 mm, Breite Profil: 35 mm, Höhe Profil: 21 mm, Stärke Profil: 2 mm, globaler Sicherheitsbeiwert: 1,35, Länge Platte: 86 mm, Lochabstand: 55 mm, Materialname C-Profil: S235JR, Materialname Platte: S235JR, Länge Langloch Platte: 15 mm, Breite Langloch Platte: 11 mm, Länge Konsole: 262.5 mm, zul. Last q0: 2.72 kN/m, zul. Last F1: 0.72 kN, zul. Last F2: 0.36 kN</t>
  </si>
  <si>
    <t>Konsole C-Profil 35/21, L= 262,5 mm Platte längs gvz, Material: Stahl, Materialname: , Oberfläche: galvanisch verzinkt, VPE: 25, Rabattgruppe: 02-083, Preiseinheit: 1, Profil: C-Profil, Profiltyp: 35/21, Breite Platte: 40 mm, Ausrichtung Platte: längs, Stärke Platte: 5 mm, Breite Profil: 35 mm, Höhe Profil: 21 mm, Stärke Profil: 2 mm, globaler Sicherheitsbeiwert: 1,35, Länge Platte: 86 mm, Lochabstand: 55 mm, Materialname C-Profil: S235JR, Materialname Platte: S235JR, Länge Langloch Platte: 15 mm, Breite Langloch Platte: 11 mm, Länge Konsole: 262.5 mm, zul. Last q0: 2.72 kN/m, zul. Last F1: 0.72 kN, zul. Last F2: 0.36 kN, Mengeneinheit: St, Gewicht: 0,4290 kg, Fabrikat: MEFA, EAN: 4250928437471</t>
  </si>
  <si>
    <t>18020315</t>
  </si>
  <si>
    <t>0,4900 kg</t>
  </si>
  <si>
    <t>4250928437488</t>
  </si>
  <si>
    <t>, Material: Stahl, Materialname: , Oberfläche: galvanisch verzinkt, VPE: 25, Rabattgruppe: 02-083, Preiseinheit: 1, Profil: C-Profil, Profiltyp: 35/21, Breite Platte: 40 mm, Ausrichtung Platte: längs, Stärke Platte: 5 mm, Breite Profil: 35 mm, Höhe Profil: 21 mm, Stärke Profil: 2 mm, globaler Sicherheitsbeiwert: 1,35, Länge Platte: 86 mm, Lochabstand: 55 mm, Materialname C-Profil: S235JR, Materialname Platte: S235JR, Länge Langloch Platte: 15 mm, Breite Langloch Platte: 11 mm, Länge Konsole: 315 mm, zul. Last q0: 1.89 kN/m, zul. Last F1: 0.6 kN, zul. Last F2: 0.3 kN</t>
  </si>
  <si>
    <t>Konsole C-Profil 35/21, L= 315 mm Platte längs gvz, Material: Stahl, Materialname: , Oberfläche: galvanisch verzinkt, VPE: 25, Rabattgruppe: 02-083, Preiseinheit: 1, Profil: C-Profil, Profiltyp: 35/21, Breite Platte: 40 mm, Ausrichtung Platte: längs, Stärke Platte: 5 mm, Breite Profil: 35 mm, Höhe Profil: 21 mm, Stärke Profil: 2 mm, globaler Sicherheitsbeiwert: 1,35, Länge Platte: 86 mm, Lochabstand: 55 mm, Materialname C-Profil: S235JR, Materialname Platte: S235JR, Länge Langloch Platte: 15 mm, Breite Langloch Platte: 11 mm, Länge Konsole: 315 mm, zul. Last q0: 1.89 kN/m, zul. Last F1: 0.6 kN, zul. Last F2: 0.3 kN, Mengeneinheit: St, Gewicht: 0,4900 kg, Fabrikat: MEFA, EAN: 4250928437488</t>
  </si>
  <si>
    <t>18020420</t>
  </si>
  <si>
    <t>L= 420 mm Platte längs gvz</t>
  </si>
  <si>
    <t>0,6120 kg</t>
  </si>
  <si>
    <t>4250928437495</t>
  </si>
  <si>
    <t>, Material: Stahl, Materialname: , Oberfläche: galvanisch verzinkt, VPE: 25, Rabattgruppe: 02-083, Preiseinheit: 1, Profil: C-Profil, Profiltyp: 35/21, Breite Platte: 40 mm, Ausrichtung Platte: längs, Stärke Platte: 5 mm, Breite Profil: 35 mm, Höhe Profil: 21 mm, Stärke Profil: 2 mm, globaler Sicherheitsbeiwert: 1,35, Länge Platte: 86 mm, Lochabstand: 55 mm, Materialname C-Profil: S235JR, Materialname Platte: S235JR, Länge Langloch Platte: 15 mm, Breite Langloch Platte: 11 mm, Länge Konsole: 420 mm, zul. Last q0: 1.06 kN/m, zul. Last F1: 0.45 kN, zul. Last F2: 0.19 kN</t>
  </si>
  <si>
    <t>Konsole C-Profil 35/21, L= 420 mm Platte längs gvz, Material: Stahl, Materialname: , Oberfläche: galvanisch verzinkt, VPE: 25, Rabattgruppe: 02-083, Preiseinheit: 1, Profil: C-Profil, Profiltyp: 35/21, Breite Platte: 40 mm, Ausrichtung Platte: längs, Stärke Platte: 5 mm, Breite Profil: 35 mm, Höhe Profil: 21 mm, Stärke Profil: 2 mm, globaler Sicherheitsbeiwert: 1,35, Länge Platte: 86 mm, Lochabstand: 55 mm, Materialname C-Profil: S235JR, Materialname Platte: S235JR, Länge Langloch Platte: 15 mm, Breite Langloch Platte: 11 mm, Länge Konsole: 420 mm, zul. Last q0: 1.06 kN/m, zul. Last F1: 0.45 kN, zul. Last F2: 0.19 kN, Mengeneinheit: St, Gewicht: 0,6120 kg, Fabrikat: MEFA, EAN: 4250928437495</t>
  </si>
  <si>
    <t>18020525</t>
  </si>
  <si>
    <t>4250928437501</t>
  </si>
  <si>
    <t>, Material: Stahl, Materialname: , Oberfläche: galvanisch verzinkt, VPE: 25, Rabattgruppe: 02-083, Preiseinheit: 1, Profil: C-Profil, Profiltyp: 35/21, Breite Platte: 40 mm, Ausrichtung Platte: längs, Stärke Platte: 5 mm, Breite Profil: 35 mm, Höhe Profil: 21 mm, Stärke Profil: 2 mm, globaler Sicherheitsbeiwert: 1,35, Länge Platte: 86 mm, Lochabstand: 55 mm, Materialname C-Profil: S235JR, Materialname Platte: S235JR, Länge Langloch Platte: 15 mm, Breite Langloch Platte: 11 mm, Länge Konsole: 525 mm, zul. Last q0: 0.62 kN/m, zul. Last F1: 0.36 kN, zul. Last F2: 0.12 kN</t>
  </si>
  <si>
    <t>Konsole C-Profil 35/21, L= 525 mm Platte längs gvz, Material: Stahl, Materialname: , Oberfläche: galvanisch verzinkt, VPE: 25, Rabattgruppe: 02-083, Preiseinheit: 1, Profil: C-Profil, Profiltyp: 35/21, Breite Platte: 40 mm, Ausrichtung Platte: längs, Stärke Platte: 5 mm, Breite Profil: 35 mm, Höhe Profil: 21 mm, Stärke Profil: 2 mm, globaler Sicherheitsbeiwert: 1,35, Länge Platte: 86 mm, Lochabstand: 55 mm, Materialname C-Profil: S235JR, Materialname Platte: S235JR, Länge Langloch Platte: 15 mm, Breite Langloch Platte: 11 mm, Länge Konsole: 525 mm, zul. Last q0: 0.62 kN/m, zul. Last F1: 0.36 kN, zul. Last F2: 0.12 kN, Mengeneinheit: St, Gewicht: 0,7340 kg, Fabrikat: MEFA, EAN: 4250928437501</t>
  </si>
  <si>
    <t>18035021001</t>
  </si>
  <si>
    <t>Konsole C-Profil 45/26 S</t>
  </si>
  <si>
    <t>4250928456731</t>
  </si>
  <si>
    <t>, Material: Stahl, Materialname: , Oberfläche: galvanisch verzinkt, VPE: 25, Rabattgruppe: 02-083, Preiseinheit: 1, Lochdurchmesser: 11 mm, Profil: C-Profil, Profiltyp: 45/26, Breite Platte: 49.5 mm, Länge Platte: 93 mm, Lochabstand: 66 mm, Stärke Platte: 3 mm, Breite Profil: 45 mm, Höhe Profil: 26 mm, Stärke Profil: 1.5 mm, Materialname C-Profil: S235, Materialname Platte: S355, Länge Langloch Platte: 15 mm, Breite Langloch Platte: 11 mm, globaler Sicherheitsbeiwert: 1,35, Ausrichtung Platte: längs, Länge Konsole: 210 mm, zul. Last q0: 5.6 kN/m, zul. Last F1: 1.18 kN, zul. Last F2: 0.59 kN</t>
  </si>
  <si>
    <t>Konsole C-Profil 45/26 S, L= 210 mm Platte längs gvz, Material: Stahl, Materialname: , Oberfläche: galvanisch verzinkt, VPE: 25, Rabattgruppe: 02-083, Preiseinheit: 1, Lochdurchmesser: 11 mm, Profil: C-Profil, Profiltyp: 45/26, Breite Platte: 49.5 mm, Länge Platte: 93 mm, Lochabstand: 66 mm, Stärke Platte: 3 mm, Breite Profil: 45 mm, Höhe Profil: 26 mm, Stärke Profil: 1.5 mm, Materialname C-Profil: S235, Materialname Platte: S355, Länge Langloch Platte: 15 mm, Breite Langloch Platte: 11 mm, globaler Sicherheitsbeiwert: 1,35, Ausrichtung Platte: längs, Länge Konsole: 210 mm, zul. Last q0: 5.6 kN/m, zul. Last F1: 1.18 kN, zul. Last F2: 0.59 kN, Mengeneinheit: St, Gewicht: 0,4190 kg, Fabrikat: MEFA, EAN: 4250928456731</t>
  </si>
  <si>
    <t>18035031501</t>
  </si>
  <si>
    <t>0,5600 kg</t>
  </si>
  <si>
    <t>4250928456489</t>
  </si>
  <si>
    <t>, Material: Stahl, Materialname: , Oberfläche: galvanisch verzinkt, VPE: 25, Rabattgruppe: 02-083, Preiseinheit: 1, Lochdurchmesser: 11 mm, Profil: C-Profil, Profiltyp: 45/26, Breite Platte: 49.5 mm, Länge Platte: 93 mm, Lochabstand: 66 mm, Stärke Platte: 3 mm, Breite Profil: 45 mm, Höhe Profil: 26 mm, Stärke Profil: 1.5 mm, Materialname C-Profil: S235, Materialname Platte: S355, Länge Langloch Platte: 15 mm, Breite Langloch Platte: 11 mm, globaler Sicherheitsbeiwert: 1,35, Ausrichtung Platte: längs, Länge Konsole: 315 mm, zul. Last q0: 2.49 kN/m, zul. Last F1: 0.78 kN, zul. Last F2: 0.39 kN</t>
  </si>
  <si>
    <t>Konsole C-Profil 45/26 S, L= 315 mm Platte längs gvz, Material: Stahl, Materialname: , Oberfläche: galvanisch verzinkt, VPE: 25, Rabattgruppe: 02-083, Preiseinheit: 1, Lochdurchmesser: 11 mm, Profil: C-Profil, Profiltyp: 45/26, Breite Platte: 49.5 mm, Länge Platte: 93 mm, Lochabstand: 66 mm, Stärke Platte: 3 mm, Breite Profil: 45 mm, Höhe Profil: 26 mm, Stärke Profil: 1.5 mm, Materialname C-Profil: S235, Materialname Platte: S355, Länge Langloch Platte: 15 mm, Breite Langloch Platte: 11 mm, globaler Sicherheitsbeiwert: 1,35, Ausrichtung Platte: längs, Länge Konsole: 315 mm, zul. Last q0: 2.49 kN/m, zul. Last F1: 0.78 kN, zul. Last F2: 0.39 kN, Mengeneinheit: St, Gewicht: 0,5600 kg, Fabrikat: MEFA, EAN: 4250928456489</t>
  </si>
  <si>
    <t>18035042001</t>
  </si>
  <si>
    <t>0,7010 kg</t>
  </si>
  <si>
    <t>4250928456472</t>
  </si>
  <si>
    <t>, Material: Stahl, Materialname: , Oberfläche: galvanisch verzinkt, VPE: 20, Rabattgruppe: 02-083, Preiseinheit: 1, Lochdurchmesser: 11 mm, Profil: C-Profil, Profiltyp: 45/26, Breite Platte: 49.5 mm, Länge Platte: 93 mm, Lochabstand: 66 mm, Stärke Platte: 3 mm, Breite Profil: 45 mm, Höhe Profil: 26 mm, Stärke Profil: 1.5 mm, Materialname C-Profil: S235, Materialname Platte: S355, Länge Langloch Platte: 15 mm, Breite Langloch Platte: 11 mm, globaler Sicherheitsbeiwert: 1,35, Ausrichtung Platte: längs, Länge Konsole: 420 mm, zul. Last q0: 1.4 kN/m, zul. Last F1: 0.59 kN, zul. Last F2: 0.29 kN</t>
  </si>
  <si>
    <t>Konsole C-Profil 45/26 S, L= 420 mm Platte längs gvz, Material: Stahl, Materialname: , Oberfläche: galvanisch verzinkt, VPE: 20, Rabattgruppe: 02-083, Preiseinheit: 1, Lochdurchmesser: 11 mm, Profil: C-Profil, Profiltyp: 45/26, Breite Platte: 49.5 mm, Länge Platte: 93 mm, Lochabstand: 66 mm, Stärke Platte: 3 mm, Breite Profil: 45 mm, Höhe Profil: 26 mm, Stärke Profil: 1.5 mm, Materialname C-Profil: S235, Materialname Platte: S355, Länge Langloch Platte: 15 mm, Breite Langloch Platte: 11 mm, globaler Sicherheitsbeiwert: 1,35, Ausrichtung Platte: längs, Länge Konsole: 420 mm, zul. Last q0: 1.4 kN/m, zul. Last F1: 0.59 kN, zul. Last F2: 0.29 kN, Mengeneinheit: St, Gewicht: 0,7010 kg, Fabrikat: MEFA, EAN: 4250928456472</t>
  </si>
  <si>
    <t>18035052501</t>
  </si>
  <si>
    <t>0,8410 kg</t>
  </si>
  <si>
    <t>4250928456465</t>
  </si>
  <si>
    <t>, Material: Stahl, Materialname: , Oberfläche: galvanisch verzinkt, VPE: 15, Rabattgruppe: 02-083, Preiseinheit: 1, Lochdurchmesser: 11 mm, Profil: C-Profil, Profiltyp: 45/26, Breite Platte: 49.5 mm, Länge Platte: 93 mm, Lochabstand: 66 mm, Stärke Platte: 3 mm, Breite Profil: 45 mm, Höhe Profil: 26 mm, Stärke Profil: 1.5 mm, Materialname C-Profil: S235, Materialname Platte: S355, Länge Langloch Platte: 15 mm, Breite Langloch Platte: 11 mm, globaler Sicherheitsbeiwert: 1,35, Ausrichtung Platte: längs, Länge Konsole: 525 mm, zul. Last q0: 0.9 kN/m, zul. Last F1: 0.47 kN, zul. Last F2: 0.22 kN</t>
  </si>
  <si>
    <t>Konsole C-Profil 45/26 S, L= 525 mm Platte längs gvz, Material: Stahl, Materialname: , Oberfläche: galvanisch verzinkt, VPE: 15, Rabattgruppe: 02-083, Preiseinheit: 1, Lochdurchmesser: 11 mm, Profil: C-Profil, Profiltyp: 45/26, Breite Platte: 49.5 mm, Länge Platte: 93 mm, Lochabstand: 66 mm, Stärke Platte: 3 mm, Breite Profil: 45 mm, Höhe Profil: 26 mm, Stärke Profil: 1.5 mm, Materialname C-Profil: S235, Materialname Platte: S355, Länge Langloch Platte: 15 mm, Breite Langloch Platte: 11 mm, globaler Sicherheitsbeiwert: 1,35, Ausrichtung Platte: längs, Länge Konsole: 525 mm, zul. Last q0: 0.9 kN/m, zul. Last F1: 0.47 kN, zul. Last F2: 0.22 kN, Mengeneinheit: St, Gewicht: 0,8410 kg, Fabrikat: MEFA, EAN: 4250928456465</t>
  </si>
  <si>
    <t>180450210</t>
  </si>
  <si>
    <t>Konsole C-Profil 45/45</t>
  </si>
  <si>
    <t>0,8850 kg</t>
  </si>
  <si>
    <t>4250928448217</t>
  </si>
  <si>
    <t>, Material: Stahl, Materialname: , Oberfläche: galvanisch verzinkt, VPE: 15,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210 mm, zul. Last q0: 23.7 kN/m, zul. Last F1: 4.98 kN, zul. Last F2: 2.49 kN</t>
  </si>
  <si>
    <t>Konsole C-Profil 45/45, L= 210 mm Platte längs gvz, Material: Stahl, Materialname: , Oberfläche: galvanisch verzinkt, VPE: 15,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210 mm, zul. Last q0: 23.7 kN/m, zul. Last F1: 4.98 kN, zul. Last F2: 2.49 kN, Mengeneinheit: St, Gewicht: 0,8850 kg, Fabrikat: MEFA, EAN: 4250928448217</t>
  </si>
  <si>
    <t>180450315</t>
  </si>
  <si>
    <t>1,1440 kg</t>
  </si>
  <si>
    <t>4250928448224</t>
  </si>
  <si>
    <t>, Material: Stahl, Materialname: , Oberfläche: galvanisch verzinkt, VPE: 15,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315 mm, zul. Last q0: 10.53 kN/m, zul. Last F1: 3.32 kN, zul. Last F2: 1.66 kN</t>
  </si>
  <si>
    <t>Konsole C-Profil 45/45, L= 315 mm Platte längs gvz, Material: Stahl, Materialname: , Oberfläche: galvanisch verzinkt, VPE: 15,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315 mm, zul. Last q0: 10.53 kN/m, zul. Last F1: 3.32 kN, zul. Last F2: 1.66 kN, Mengeneinheit: St, Gewicht: 1,1440 kg, Fabrikat: MEFA, EAN: 4250928448224</t>
  </si>
  <si>
    <t>180450420</t>
  </si>
  <si>
    <t>1,4040 kg</t>
  </si>
  <si>
    <t>4250928448248</t>
  </si>
  <si>
    <t>, Material: Stahl, Materialname: , Oberfläche: galvanisch verzinkt, VPE: 10,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420 mm, zul. Last q0: 5.92 kN/m, zul. Last F1: 2.49 kN, zul. Last F2: 1.24 kN</t>
  </si>
  <si>
    <t>Konsole C-Profil 45/45, L= 420 mm Platte längs gvz, Material: Stahl, Materialname: , Oberfläche: galvanisch verzinkt, VPE: 10,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420 mm, zul. Last q0: 5.92 kN/m, zul. Last F1: 2.49 kN, zul. Last F2: 1.24 kN, Mengeneinheit: St, Gewicht: 1,4040 kg, Fabrikat: MEFA, EAN: 4250928448248</t>
  </si>
  <si>
    <t>180450525</t>
  </si>
  <si>
    <t>1,6630 kg</t>
  </si>
  <si>
    <t>4250928448255</t>
  </si>
  <si>
    <t>, Material: Stahl, Materialname: , Oberfläche: galvanisch verzinkt, VPE: 10,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525 mm, zul. Last q0: 3.79 kN/m, zul. Last F1: 1.99 kN, zul. Last F2: 1 kN</t>
  </si>
  <si>
    <t>Konsole C-Profil 45/45, L= 525 mm Platte längs gvz, Material: Stahl, Materialname: , Oberfläche: galvanisch verzinkt, VPE: 10,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525 mm, zul. Last q0: 3.79 kN/m, zul. Last F1: 1.99 kN, zul. Last F2: 1 kN, Mengeneinheit: St, Gewicht: 1,6630 kg, Fabrikat: MEFA, EAN: 4250928448255</t>
  </si>
  <si>
    <t>180450630</t>
  </si>
  <si>
    <t>L= 630 mm Platte längs gvz</t>
  </si>
  <si>
    <t>1,9220 kg</t>
  </si>
  <si>
    <t>4250928448279</t>
  </si>
  <si>
    <t>, Material: Stahl, Materialname: , Oberfläche: galvanisch verzinkt, VPE: 5,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630 mm, zul. Last q0: 2.63 kN/m, zul. Last F1: 1.66 kN, zul. Last F2: 0.82 kN</t>
  </si>
  <si>
    <t>Konsole C-Profil 45/45, L= 630 mm Platte längs gvz, Material: Stahl, Materialname: , Oberfläche: galvanisch verzinkt, VPE: 5,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630 mm, zul. Last q0: 2.63 kN/m, zul. Last F1: 1.66 kN, zul. Last F2: 0.82 kN, Mengeneinheit: St, Gewicht: 1,9220 kg, Fabrikat: MEFA, EAN: 4250928448279</t>
  </si>
  <si>
    <t>180450735</t>
  </si>
  <si>
    <t>L= 735 mm Platte längs gvz</t>
  </si>
  <si>
    <t>2,1820 kg</t>
  </si>
  <si>
    <t>4250928448286</t>
  </si>
  <si>
    <t>, Material: Stahl, Materialname: , Oberfläche: galvanisch verzinkt, VPE: 5,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735 mm, zul. Last q0: 1.93 kN/m, zul. Last F1: 1.42 kN, zul. Last F2: 0.61 kN</t>
  </si>
  <si>
    <t>Konsole C-Profil 45/45, L= 735 mm Platte längs gvz, Material: Stahl, Materialname: , Oberfläche: galvanisch verzinkt, VPE: 5,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735 mm, zul. Last q0: 1.93 kN/m, zul. Last F1: 1.42 kN, zul. Last F2: 0.61 kN, Mengeneinheit: St, Gewicht: 2,1820 kg, Fabrikat: MEFA, EAN: 4250928448286</t>
  </si>
  <si>
    <t>180451050</t>
  </si>
  <si>
    <t>L= 1050 mm Platte längs gvz</t>
  </si>
  <si>
    <t>2,9600 kg</t>
  </si>
  <si>
    <t>4250928448293</t>
  </si>
  <si>
    <t>, Material: Stahl, Materialname: , Oberfläche: galvanisch verzinkt, VPE: 5,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1050 mm, zul. Last q0: 0.75 kN/m, zul. Last F1: 1 kN, zul. Last F2: 0.3 kN</t>
  </si>
  <si>
    <t>Konsole C-Profil 45/45, L= 1050 mm Platte längs gvz, Material: Stahl, Materialname: , Oberfläche: galvanisch verzinkt, VPE: 5,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1050 mm, zul. Last q0: 0.75 kN/m, zul. Last F1: 1 kN, zul. Last F2: 0.3 kN, Mengeneinheit: St, Gewicht: 2,9600 kg, Fabrikat: MEFA, EAN: 4250928448293</t>
  </si>
  <si>
    <t>0481661</t>
  </si>
  <si>
    <t>Konsole C-Profil 45/45 V4A</t>
  </si>
  <si>
    <t>L= 210 mm Platte längs</t>
  </si>
  <si>
    <t>4250928459121</t>
  </si>
  <si>
    <t>, Material: Edelstahl, Materialname: V4A, Oberfläche: , VPE: 1, Rabattgruppe: 13-054,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210 mm, zul. Last q0: 16.02 kN/m, zul. Last F1: 3.36 kN, zul. Last F2: 1.68 kN</t>
  </si>
  <si>
    <t>Konsole C-Profil 45/45 V4A, L= 210 mm Platte längs, Material: Edelstahl, Materialname: V4A, Oberfläche: , VPE: 1, Rabattgruppe: 13-054,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210 mm, zul. Last q0: 16.02 kN/m, zul. Last F1: 3.36 kN, zul. Last F2: 1.68 kN, Mengeneinheit: St, Gewicht: 0,9160 kg, Fabrikat: MEFA, EAN: 4250928459121</t>
  </si>
  <si>
    <t>0481662</t>
  </si>
  <si>
    <t>4250928459138</t>
  </si>
  <si>
    <t>, Material: Edelstahl, Materialname: V4A, Oberfläche: , VPE: 1, Rabattgruppe: 13-054,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315 mm, zul. Last q0: 7.12 kN/m, zul. Last F1: 2.24 kN, zul. Last F2: 1.12 kN</t>
  </si>
  <si>
    <t>Konsole C-Profil 45/45 V4A, L= 315 mm Platte längs, Material: Edelstahl, Materialname: V4A, Oberfläche: , VPE: 1, Rabattgruppe: 13-054,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315 mm, zul. Last q0: 7.12 kN/m, zul. Last F1: 2.24 kN, zul. Last F2: 1.12 kN, Mengeneinheit: St, Gewicht: 1,1800 kg, Fabrikat: MEFA, EAN: 4250928459138</t>
  </si>
  <si>
    <t>0481663</t>
  </si>
  <si>
    <t>1,4400 kg</t>
  </si>
  <si>
    <t>4250928459145</t>
  </si>
  <si>
    <t>, Material: Edelstahl, Materialname: V4A, Oberfläche: , VPE: 1, Rabattgruppe: 13-054,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420 mm, zul. Last q0: 4.01 kN/m, zul. Last F1: 1.68 kN, zul. Last F2: 0.84 kN</t>
  </si>
  <si>
    <t>Konsole C-Profil 45/45 V4A, L= 420 mm Platte längs, Material: Edelstahl, Materialname: V4A, Oberfläche: , VPE: 1, Rabattgruppe: 13-054,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420 mm, zul. Last q0: 4.01 kN/m, zul. Last F1: 1.68 kN, zul. Last F2: 0.84 kN, Mengeneinheit: St, Gewicht: 1,4400 kg, Fabrikat: MEFA, EAN: 4250928459145</t>
  </si>
  <si>
    <t>0481664</t>
  </si>
  <si>
    <t>L= 525 mm Platte längs</t>
  </si>
  <si>
    <t>4250928459152</t>
  </si>
  <si>
    <t>, Material: Edelstahl, Materialname: V4A, Oberfläche: , VPE: 1, Rabattgruppe: 13-054,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525 mm, zul. Last q0: 2.56 kN/m, zul. Last F1: 1.35 kN, zul. Last F2: 0.67 kN</t>
  </si>
  <si>
    <t>Konsole C-Profil 45/45 V4A, L= 525 mm Platte längs, Material: Edelstahl, Materialname: V4A, Oberfläche: , VPE: 1, Rabattgruppe: 13-054,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525 mm, zul. Last q0: 2.56 kN/m, zul. Last F1: 1.35 kN, zul. Last F2: 0.67 kN, Mengeneinheit: St, Gewicht: 1,7000 kg, Fabrikat: MEFA, EAN: 4250928459152</t>
  </si>
  <si>
    <t>0480661</t>
  </si>
  <si>
    <t>Konsole C-Profil 45/45 V2A</t>
  </si>
  <si>
    <t>4250928459169</t>
  </si>
  <si>
    <t>, Material: Edelstahl, Materialname: V2A, Oberfläche: , VPE: 1, Rabattgruppe: 13-048,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210 mm, zul. Last q0: 13.35 kN/m, zul. Last F1: 2.8 kN, zul. Last F2: 1.4 kN</t>
  </si>
  <si>
    <t>Konsole C-Profil 45/45 V2A, L= 210 mm Platte längs, Material: Edelstahl, Materialname: V2A, Oberfläche: , VPE: 1, Rabattgruppe: 13-048,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210 mm, zul. Last q0: 13.35 kN/m, zul. Last F1: 2.8 kN, zul. Last F2: 1.4 kN, Mengeneinheit: St, Gewicht: 0,9160 kg, Fabrikat: MEFA, EAN: 4250928459169</t>
  </si>
  <si>
    <t>0480662</t>
  </si>
  <si>
    <t>4250928459176</t>
  </si>
  <si>
    <t>, Material: Edelstahl, Materialname: V2A, Oberfläche: , VPE: 1, Rabattgruppe: 13-048,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315 mm, zul. Last q0: 5.93 kN/m, zul. Last F1: 1.87 kN, zul. Last F2: 0.93 kN</t>
  </si>
  <si>
    <t>Konsole C-Profil 45/45 V2A, L= 315 mm Platte längs, Material: Edelstahl, Materialname: V2A, Oberfläche: , VPE: 1, Rabattgruppe: 13-048,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315 mm, zul. Last q0: 5.93 kN/m, zul. Last F1: 1.87 kN, zul. Last F2: 0.93 kN, Mengeneinheit: St, Gewicht: 1,1800 kg, Fabrikat: MEFA, EAN: 4250928459176</t>
  </si>
  <si>
    <t>0480663</t>
  </si>
  <si>
    <t>4250928459183</t>
  </si>
  <si>
    <t>, Material: Edelstahl, Materialname: V2A, Oberfläche: , VPE: 1, Rabattgruppe: 13-048,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420 mm, zul. Last q0: 3.34 kN/m, zul. Last F1: 1.4 kN, zul. Last F2: 0.7 kN</t>
  </si>
  <si>
    <t>Konsole C-Profil 45/45 V2A, L= 420 mm Platte längs, Material: Edelstahl, Materialname: V2A, Oberfläche: , VPE: 1, Rabattgruppe: 13-048,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420 mm, zul. Last q0: 3.34 kN/m, zul. Last F1: 1.4 kN, zul. Last F2: 0.7 kN, Mengeneinheit: St, Gewicht: 1,4400 kg, Fabrikat: MEFA, EAN: 4250928459183</t>
  </si>
  <si>
    <t>0480664</t>
  </si>
  <si>
    <t>4250928459190</t>
  </si>
  <si>
    <t>, Material: Edelstahl, Materialname: V2A, Oberfläche: , VPE: 1, Rabattgruppe: 13-048,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525 mm, zul. Last q0: 2.14 kN/m, zul. Last F1: 1.12 kN, zul. Last F2: 0.56 kN</t>
  </si>
  <si>
    <t>Konsole C-Profil 45/45 V2A, L= 525 mm Platte längs, Material: Edelstahl, Materialname: V2A, Oberfläche: , VPE: 1, Rabattgruppe: 13-048, Preiseinheit: 1, Lochdurchmesser: 13 mm, Profil: C-Profil, Profiltyp: 45/45, Breite Platte: 50 mm, Länge Platte: 127 mm, Ausrichtung Platte: längs, Lochabstand: 85 mm, Stärke Platte: 8 mm, Breite Profil: 45 mm, Höhe Profil: 45 mm, Stärke Profil: 2 mm, Länge Langloch Platte: 20 mm, Breite Langloch Platte: 13 mm, globaler Sicherheitsbeiwert: 1,54, Länge Konsole: 525 mm, zul. Last q0: 2.14 kN/m, zul. Last F1: 1.12 kN, zul. Last F2: 0.56 kN, Mengeneinheit: St, Gewicht: 1,7000 kg, Fabrikat: MEFA, EAN: 4250928459190</t>
  </si>
  <si>
    <t>180450315/fvz</t>
  </si>
  <si>
    <t>L= 315 mm Platte längs fsv</t>
  </si>
  <si>
    <t>1,2330 kg</t>
  </si>
  <si>
    <t>4250928448231</t>
  </si>
  <si>
    <t>, Material: Stahl, Materialname: , Oberfläche: feuerstückverzinkt, VPE: 15,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315 mm, zul. Last q0: 10.53 kN/m, zul. Last F1: 3.32 kN, zul. Last F2: 1.66 kN</t>
  </si>
  <si>
    <t>Konsole C-Profil 45/45, L= 315 mm Platte längs fsv, Material: Stahl, Materialname: , Oberfläche: feuerstückverzinkt, VPE: 15,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315 mm, zul. Last q0: 10.53 kN/m, zul. Last F1: 3.32 kN, zul. Last F2: 1.66 kN, Mengeneinheit: St, Gewicht: 1,2330 kg, Fabrikat: MEFA, EAN: 4250928448231</t>
  </si>
  <si>
    <t>180450420/fvz</t>
  </si>
  <si>
    <t>L= 420 mm Platte längs fsv</t>
  </si>
  <si>
    <t>1,5180 kg</t>
  </si>
  <si>
    <t>4250928456366</t>
  </si>
  <si>
    <t>, Material: Stahl, Materialname: , Oberfläche: feuerstückverzinkt, VPE: 10,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420 mm, zul. Last q0: 5.92 kN/m, zul. Last F1: 2.49 kN, zul. Last F2: 1.24 kN</t>
  </si>
  <si>
    <t>Konsole C-Profil 45/45, L= 420 mm Platte längs fsv, Material: Stahl, Materialname: , Oberfläche: feuerstückverzinkt, VPE: 10,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420 mm, zul. Last q0: 5.92 kN/m, zul. Last F1: 2.49 kN, zul. Last F2: 1.24 kN, Mengeneinheit: St, Gewicht: 1,5180 kg, Fabrikat: MEFA, EAN: 4250928456366</t>
  </si>
  <si>
    <t>180450525/fvz</t>
  </si>
  <si>
    <t>L= 525 mm Platte längs fsv</t>
  </si>
  <si>
    <t>1,8040 kg</t>
  </si>
  <si>
    <t>4250928448262</t>
  </si>
  <si>
    <t>, Material: Stahl, Materialname: , Oberfläche: feuerstückverzinkt, VPE: 10,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525 mm, zul. Last q0: 3.79 kN/m, zul. Last F1: 1.99 kN, zul. Last F2: 1 kN</t>
  </si>
  <si>
    <t>Konsole C-Profil 45/45, L= 525 mm Platte längs fsv, Material: Stahl, Materialname: , Oberfläche: feuerstückverzinkt, VPE: 10, Rabattgruppe: 02-083, Preiseinheit: 1, Lochdurchmesser: 14 mm, Profil: C-Profil, Profiltyp: 45/45, Breite Platte: 50 mm, Länge Platte: 127 mm, Ausrichtung Platte: längs, Lochabstand: 85 mm, Stärke Platte: 8 mm, Breite Profil: 45 mm, Höhe Profil: 45 mm, Stärke Profil: 2 mm, Länge Langloch Platte: 20 mm, Breite Langloch Platte: 14 mm, globaler Sicherheitsbeiwert: 1,54, Materialname C-Profil: S235JR, Materialname Platte: S235JR2, Länge Konsole: 525 mm, zul. Last q0: 3.79 kN/m, zul. Last F1: 1.99 kN, zul. Last F2: 1 kN, Mengeneinheit: St, Gewicht: 1,8040 kg, Fabrikat: MEFA, EAN: 4250928448262</t>
  </si>
  <si>
    <t>180460210</t>
  </si>
  <si>
    <t>L= 210 mm Platte quer gvz</t>
  </si>
  <si>
    <t>4250928448309</t>
  </si>
  <si>
    <t>, Material: Stahl, Materialname: , Oberfläche: galvanisch verzinkt, VPE: 15, Rabattgruppe: 02-083, Preiseinheit: 1, Lochdurchmesser: 14 mm, Profil: C-Profil, Profiltyp: 45/45, Breite Platte: 50 mm, Länge Platte: 127 mm, Ausrichtung Platte: quer, Lochabstand: 85 mm, Stärke Platte: 8 mm, Breite Profil: 45 mm, Höhe Profil: 45 mm, Stärke Profil: 2 mm, Materialname C-Profil: S235JR, Materialname Platte: val.MaterialnamePlatte.S355J2, Länge Langloch Platte: 20 mm, Breite Langloch Platte: 14 mm, globaler Sicherheitsbeiwert: 1,35, Länge Konsole: 210 mm, zul. Last q0: 17.52 kN/m, zul. Last F1: 3.68 kN, zul. Last F2: 1.84 kN</t>
  </si>
  <si>
    <t>Konsole C-Profil 45/45, L= 210 mm Platte quer gvz, Material: Stahl, Materialname: , Oberfläche: galvanisch verzinkt, VPE: 15, Rabattgruppe: 02-083, Preiseinheit: 1, Lochdurchmesser: 14 mm, Profil: C-Profil, Profiltyp: 45/45, Breite Platte: 50 mm, Länge Platte: 127 mm, Ausrichtung Platte: quer, Lochabstand: 85 mm, Stärke Platte: 8 mm, Breite Profil: 45 mm, Höhe Profil: 45 mm, Stärke Profil: 2 mm, Materialname C-Profil: S235JR, Materialname Platte: val.MaterialnamePlatte.S355J2, Länge Langloch Platte: 20 mm, Breite Langloch Platte: 14 mm, globaler Sicherheitsbeiwert: 1,35, Länge Konsole: 210 mm, zul. Last q0: 17.52 kN/m, zul. Last F1: 3.68 kN, zul. Last F2: 1.84 kN, Mengeneinheit: St, Gewicht: 0,8850 kg, Fabrikat: MEFA, EAN: 4250928448309</t>
  </si>
  <si>
    <t>180460315</t>
  </si>
  <si>
    <t>L= 315 mm Platte quer gvz</t>
  </si>
  <si>
    <t>4250928448316</t>
  </si>
  <si>
    <t>, Material: Stahl, Materialname: , Oberfläche: galvanisch verzinkt, VPE: 15, Rabattgruppe: 02-083, Preiseinheit: 1, Lochdurchmesser: 14 mm, Profil: C-Profil, Profiltyp: 45/45, Breite Platte: 50 mm, Länge Platte: 127 mm, Ausrichtung Platte: quer, Lochabstand: 85 mm, Stärke Platte: 8 mm, Breite Profil: 45 mm, Höhe Profil: 45 mm, Stärke Profil: 2 mm, Materialname C-Profil: S235JR, Materialname Platte: val.MaterialnamePlatte.S355J2, Länge Langloch Platte: 20 mm, Breite Langloch Platte: 14 mm, globaler Sicherheitsbeiwert: 1,35, Länge Konsole: 315 mm, zul. Last q0: 7.78 kN/m, zul. Last F1: 2.45 kN, zul. Last F2: 1.23 kN</t>
  </si>
  <si>
    <t>Konsole C-Profil 45/45, L= 315 mm Platte quer gvz, Material: Stahl, Materialname: , Oberfläche: galvanisch verzinkt, VPE: 15, Rabattgruppe: 02-083, Preiseinheit: 1, Lochdurchmesser: 14 mm, Profil: C-Profil, Profiltyp: 45/45, Breite Platte: 50 mm, Länge Platte: 127 mm, Ausrichtung Platte: quer, Lochabstand: 85 mm, Stärke Platte: 8 mm, Breite Profil: 45 mm, Höhe Profil: 45 mm, Stärke Profil: 2 mm, Materialname C-Profil: S235JR, Materialname Platte: val.MaterialnamePlatte.S355J2, Länge Langloch Platte: 20 mm, Breite Langloch Platte: 14 mm, globaler Sicherheitsbeiwert: 1,35, Länge Konsole: 315 mm, zul. Last q0: 7.78 kN/m, zul. Last F1: 2.45 kN, zul. Last F2: 1.23 kN, Mengeneinheit: St, Gewicht: 1,1440 kg, Fabrikat: MEFA, EAN: 4250928448316</t>
  </si>
  <si>
    <t>180460420</t>
  </si>
  <si>
    <t>L= 420 mm Platte quer gvz</t>
  </si>
  <si>
    <t>4250928448323</t>
  </si>
  <si>
    <t>, Material: Stahl, Materialname: , Oberfläche: galvanisch verzinkt, VPE: 10, Rabattgruppe: 02-083, Preiseinheit: 1, Lochdurchmesser: 14 mm, Profil: C-Profil, Profiltyp: 45/45, Breite Platte: 50 mm, Länge Platte: 127 mm, Ausrichtung Platte: quer, Lochabstand: 85 mm, Stärke Platte: 8 mm, Breite Profil: 45 mm, Höhe Profil: 45 mm, Stärke Profil: 2 mm, Materialname C-Profil: S235JR, Materialname Platte: val.MaterialnamePlatte.S355J2, Länge Langloch Platte: 20 mm, Breite Langloch Platte: 14 mm, globaler Sicherheitsbeiwert: 1,35, Länge Konsole: 420 mm, zul. Last q0: 4.38 kN/m, zul. Last F1: 1.84 kN, zul. Last F2: 0.92 kN</t>
  </si>
  <si>
    <t>Konsole C-Profil 45/45, L= 420 mm Platte quer gvz, Material: Stahl, Materialname: , Oberfläche: galvanisch verzinkt, VPE: 10, Rabattgruppe: 02-083, Preiseinheit: 1, Lochdurchmesser: 14 mm, Profil: C-Profil, Profiltyp: 45/45, Breite Platte: 50 mm, Länge Platte: 127 mm, Ausrichtung Platte: quer, Lochabstand: 85 mm, Stärke Platte: 8 mm, Breite Profil: 45 mm, Höhe Profil: 45 mm, Stärke Profil: 2 mm, Materialname C-Profil: S235JR, Materialname Platte: val.MaterialnamePlatte.S355J2, Länge Langloch Platte: 20 mm, Breite Langloch Platte: 14 mm, globaler Sicherheitsbeiwert: 1,35, Länge Konsole: 420 mm, zul. Last q0: 4.38 kN/m, zul. Last F1: 1.84 kN, zul. Last F2: 0.92 kN, Mengeneinheit: St, Gewicht: 1,4040 kg, Fabrikat: MEFA, EAN: 4250928448323</t>
  </si>
  <si>
    <t>180460525</t>
  </si>
  <si>
    <t>L= 525 mm Platte quer gvz</t>
  </si>
  <si>
    <t>4250928448330</t>
  </si>
  <si>
    <t>, Material: Stahl, Materialname: , Oberfläche: galvanisch verzinkt, VPE: 10, Rabattgruppe: 02-083, Preiseinheit: 1, Lochdurchmesser: 14 mm, Profil: C-Profil, Profiltyp: 45/45, Breite Platte: 50 mm, Länge Platte: 127 mm, Ausrichtung Platte: quer, Lochabstand: 85 mm, Stärke Platte: 8 mm, Breite Profil: 45 mm, Höhe Profil: 45 mm, Stärke Profil: 2 mm, Materialname C-Profil: S235JR, Materialname Platte: val.MaterialnamePlatte.S355J2, Länge Langloch Platte: 20 mm, Breite Langloch Platte: 14 mm, globaler Sicherheitsbeiwert: 1,35, Länge Konsole: 525 mm, zul. Last q0: 2.8 kN/m, zul. Last F1: 1.47 kN, zul. Last F2: 0.74 kN</t>
  </si>
  <si>
    <t>Konsole C-Profil 45/45, L= 525 mm Platte quer gvz, Material: Stahl, Materialname: , Oberfläche: galvanisch verzinkt, VPE: 10, Rabattgruppe: 02-083, Preiseinheit: 1, Lochdurchmesser: 14 mm, Profil: C-Profil, Profiltyp: 45/45, Breite Platte: 50 mm, Länge Platte: 127 mm, Ausrichtung Platte: quer, Lochabstand: 85 mm, Stärke Platte: 8 mm, Breite Profil: 45 mm, Höhe Profil: 45 mm, Stärke Profil: 2 mm, Materialname C-Profil: S235JR, Materialname Platte: val.MaterialnamePlatte.S355J2, Länge Langloch Platte: 20 mm, Breite Langloch Platte: 14 mm, globaler Sicherheitsbeiwert: 1,35, Länge Konsole: 525 mm, zul. Last q0: 2.8 kN/m, zul. Last F1: 1.47 kN, zul. Last F2: 0.74 kN, Mengeneinheit: St, Gewicht: 1,6630 kg, Fabrikat: MEFA, EAN: 4250928448330</t>
  </si>
  <si>
    <t>9992222</t>
  </si>
  <si>
    <t>Konsole C-Profil 45/45 SP</t>
  </si>
  <si>
    <t>0,9880 kg</t>
  </si>
  <si>
    <t>4250928449719</t>
  </si>
  <si>
    <t>, Material: Stahl, Materialname: , Oberfläche: galvanisch verzinkt, VPE: 1, Rabattgruppe: 02-083, Preiseinheit: 1, Lochdurchmesser: 14 mm, Profil: C-Profil, Profiltyp: 45/45, Breite Platte: 50 mm, Länge Platte: 127 mm, Ausrichtung Platte: längs, Lochabstand: 85 mm, Stärke Platte: 8 mm, Breite Profil: 45 mm, Höhe Profil: 45 mm, Stärke Profil: 2.5 mm, Materialname C-Profil: S235JR, Materialname Platte: val.MaterialnamePlatte.S355J2, Länge Langloch Platte: 20 mm, Breite Langloch Platte: 14 mm, globaler Sicherheitsbeiwert: 1,54, Länge Konsole: 210 mm, zul. Last q0: 23.7 kN/m, zul. Last F1: 4.98 kN, zul. Last F2: 2.49 kN</t>
  </si>
  <si>
    <t>Konsole C-Profil 45/45 SP, L= 210 mm Platte längs gvz, Material: Stahl, Materialname: , Oberfläche: galvanisch verzinkt, VPE: 1, Rabattgruppe: 02-083, Preiseinheit: 1, Lochdurchmesser: 14 mm, Profil: C-Profil, Profiltyp: 45/45, Breite Platte: 50 mm, Länge Platte: 127 mm, Ausrichtung Platte: längs, Lochabstand: 85 mm, Stärke Platte: 8 mm, Breite Profil: 45 mm, Höhe Profil: 45 mm, Stärke Profil: 2.5 mm, Materialname C-Profil: S235JR, Materialname Platte: val.MaterialnamePlatte.S355J2, Länge Langloch Platte: 20 mm, Breite Langloch Platte: 14 mm, globaler Sicherheitsbeiwert: 1,54, Länge Konsole: 210 mm, zul. Last q0: 23.7 kN/m, zul. Last F1: 4.98 kN, zul. Last F2: 2.49 kN, Mengeneinheit: St, Gewicht: 0,9880 kg, Fabrikat: MEFA, EAN: 4250928449719</t>
  </si>
  <si>
    <t>9992306</t>
  </si>
  <si>
    <t>1,2990 kg</t>
  </si>
  <si>
    <t>4250928448866</t>
  </si>
  <si>
    <t>, Material: Stahl, Materialname: , Oberfläche: galvanisch verzinkt, VPE: 15, Rabattgruppe: 02-083, Preiseinheit: 1, Lochdurchmesser: 14 mm, Profil: C-Profil, Profiltyp: 45/45, Breite Platte: 50 mm, Länge Platte: 127 mm, Ausrichtung Platte: längs, Lochabstand: 85 mm, Stärke Platte: 8 mm, Breite Profil: 45 mm, Höhe Profil: 45 mm, Stärke Profil: 2.5 mm, Materialname C-Profil: S235JR, Materialname Platte: val.MaterialnamePlatte.S355J2, Länge Langloch Platte: 20 mm, Breite Langloch Platte: 14 mm, globaler Sicherheitsbeiwert: 1,54, Länge Konsole: 315 mm, zul. Last q0: 10.53 kN/m, zul. Last F1: 3.32 kN, zul. Last F2: 1.66 kN</t>
  </si>
  <si>
    <t>Konsole C-Profil 45/45 SP, L= 315 mm Platte längs gvz, Material: Stahl, Materialname: , Oberfläche: galvanisch verzinkt, VPE: 15, Rabattgruppe: 02-083, Preiseinheit: 1, Lochdurchmesser: 14 mm, Profil: C-Profil, Profiltyp: 45/45, Breite Platte: 50 mm, Länge Platte: 127 mm, Ausrichtung Platte: längs, Lochabstand: 85 mm, Stärke Platte: 8 mm, Breite Profil: 45 mm, Höhe Profil: 45 mm, Stärke Profil: 2.5 mm, Materialname C-Profil: S235JR, Materialname Platte: val.MaterialnamePlatte.S355J2, Länge Langloch Platte: 20 mm, Breite Langloch Platte: 14 mm, globaler Sicherheitsbeiwert: 1,54, Länge Konsole: 315 mm, zul. Last q0: 10.53 kN/m, zul. Last F1: 3.32 kN, zul. Last F2: 1.66 kN, Mengeneinheit: St, Gewicht: 1,2990 kg, Fabrikat: MEFA, EAN: 4250928448866</t>
  </si>
  <si>
    <t>9992307</t>
  </si>
  <si>
    <t>1,6090 kg</t>
  </si>
  <si>
    <t>4250928448873</t>
  </si>
  <si>
    <t>, Material: Stahl, Materialname: , Oberfläche: galvanisch verzinkt, VPE: 10, Rabattgruppe: 02-083, Preiseinheit: 1, Lochdurchmesser: 14 mm, Profil: C-Profil, Profiltyp: 45/45, Breite Platte: 50 mm, Länge Platte: 127 mm, Ausrichtung Platte: längs, Lochabstand: 85 mm, Stärke Platte: 8 mm, Breite Profil: 45 mm, Höhe Profil: 45 mm, Stärke Profil: 2.5 mm, Materialname C-Profil: S235JR, Materialname Platte: val.MaterialnamePlatte.S355J2, Länge Langloch Platte: 20 mm, Breite Langloch Platte: 14 mm, globaler Sicherheitsbeiwert: 1,54, Länge Konsole: 420 mm, zul. Last q0: 5.92 kN/m, zul. Last F1: 2.49 kN, zul. Last F2: 1.24 kN</t>
  </si>
  <si>
    <t>Konsole C-Profil 45/45 SP, L= 420 mm Platte längs gvz, Material: Stahl, Materialname: , Oberfläche: galvanisch verzinkt, VPE: 10, Rabattgruppe: 02-083, Preiseinheit: 1, Lochdurchmesser: 14 mm, Profil: C-Profil, Profiltyp: 45/45, Breite Platte: 50 mm, Länge Platte: 127 mm, Ausrichtung Platte: längs, Lochabstand: 85 mm, Stärke Platte: 8 mm, Breite Profil: 45 mm, Höhe Profil: 45 mm, Stärke Profil: 2.5 mm, Materialname C-Profil: S235JR, Materialname Platte: val.MaterialnamePlatte.S355J2, Länge Langloch Platte: 20 mm, Breite Langloch Platte: 14 mm, globaler Sicherheitsbeiwert: 1,54, Länge Konsole: 420 mm, zul. Last q0: 5.92 kN/m, zul. Last F1: 2.49 kN, zul. Last F2: 1.24 kN, Mengeneinheit: St, Gewicht: 1,6090 kg, Fabrikat: MEFA, EAN: 4250928448873</t>
  </si>
  <si>
    <t>9992308</t>
  </si>
  <si>
    <t>1,9200 kg</t>
  </si>
  <si>
    <t>4250928448880</t>
  </si>
  <si>
    <t>, Material: Stahl, Materialname: , Oberfläche: galvanisch verzinkt, VPE: 10, Rabattgruppe: 02-083, Preiseinheit: 1, Lochdurchmesser: 14 mm, Profil: C-Profil, Profiltyp: 45/45, Breite Platte: 50 mm, Länge Platte: 127 mm, Ausrichtung Platte: längs, Lochabstand: 85 mm, Stärke Platte: 8 mm, Breite Profil: 45 mm, Höhe Profil: 45 mm, Stärke Profil: 2.5 mm, Materialname C-Profil: S235JR, Materialname Platte: val.MaterialnamePlatte.S355J2, Länge Langloch Platte: 20 mm, Breite Langloch Platte: 14 mm, globaler Sicherheitsbeiwert: 1,54, Länge Konsole: 525 mm, zul. Last q0: 3.79 kN/m, zul. Last F1: 1.99 kN, zul. Last F2: 1 kN</t>
  </si>
  <si>
    <t>Konsole C-Profil 45/45 SP, L= 525 mm Platte längs gvz, Material: Stahl, Materialname: , Oberfläche: galvanisch verzinkt, VPE: 10, Rabattgruppe: 02-083, Preiseinheit: 1, Lochdurchmesser: 14 mm, Profil: C-Profil, Profiltyp: 45/45, Breite Platte: 50 mm, Länge Platte: 127 mm, Ausrichtung Platte: längs, Lochabstand: 85 mm, Stärke Platte: 8 mm, Breite Profil: 45 mm, Höhe Profil: 45 mm, Stärke Profil: 2.5 mm, Materialname C-Profil: S235JR, Materialname Platte: val.MaterialnamePlatte.S355J2, Länge Langloch Platte: 20 mm, Breite Langloch Platte: 14 mm, globaler Sicherheitsbeiwert: 1,54, Länge Konsole: 525 mm, zul. Last q0: 3.79 kN/m, zul. Last F1: 1.99 kN, zul. Last F2: 1 kN, Mengeneinheit: St, Gewicht: 1,9200 kg, Fabrikat: MEFA, EAN: 4250928448880</t>
  </si>
  <si>
    <t>9992309</t>
  </si>
  <si>
    <t>2,2310 kg</t>
  </si>
  <si>
    <t>4250928448897</t>
  </si>
  <si>
    <t>, Material: Stahl, Materialname: , Oberfläche: galvanisch verzinkt, VPE: 5, Rabattgruppe: 02-083, Preiseinheit: 1, Lochdurchmesser: 14 mm, Profil: C-Profil, Profiltyp: 45/45, Breite Platte: 50 mm, Länge Platte: 127 mm, Ausrichtung Platte: längs, Lochabstand: 85 mm, Stärke Platte: 8 mm, Breite Profil: 45 mm, Höhe Profil: 45 mm, Stärke Profil: 2.5 mm, Materialname C-Profil: S235JR, Materialname Platte: val.MaterialnamePlatte.S355J2, Länge Langloch Platte: 20 mm, Breite Langloch Platte: 14 mm, globaler Sicherheitsbeiwert: 1,54, Länge Konsole: 630 mm, zul. Last q0: 2.63 kN/m, zul. Last F1: 1.66 kN, zul. Last F2: 0.83 kN</t>
  </si>
  <si>
    <t>Konsole C-Profil 45/45 SP, L= 630 mm Platte längs gvz, Material: Stahl, Materialname: , Oberfläche: galvanisch verzinkt, VPE: 5, Rabattgruppe: 02-083, Preiseinheit: 1, Lochdurchmesser: 14 mm, Profil: C-Profil, Profiltyp: 45/45, Breite Platte: 50 mm, Länge Platte: 127 mm, Ausrichtung Platte: längs, Lochabstand: 85 mm, Stärke Platte: 8 mm, Breite Profil: 45 mm, Höhe Profil: 45 mm, Stärke Profil: 2.5 mm, Materialname C-Profil: S235JR, Materialname Platte: val.MaterialnamePlatte.S355J2, Länge Langloch Platte: 20 mm, Breite Langloch Platte: 14 mm, globaler Sicherheitsbeiwert: 1,54, Länge Konsole: 630 mm, zul. Last q0: 2.63 kN/m, zul. Last F1: 1.66 kN, zul. Last F2: 0.83 kN, Mengeneinheit: St, Gewicht: 2,2310 kg, Fabrikat: MEFA, EAN: 4250928448897</t>
  </si>
  <si>
    <t>9992310</t>
  </si>
  <si>
    <t>2,5420 kg</t>
  </si>
  <si>
    <t>4250928448903</t>
  </si>
  <si>
    <t>, Material: Stahl, Materialname: , Oberfläche: galvanisch verzinkt, VPE: 5, Rabattgruppe: 02-083, Preiseinheit: 1, Lochdurchmesser: 14 mm, Profil: C-Profil, Profiltyp: 45/45, Breite Platte: 50 mm, Länge Platte: 127 mm, Ausrichtung Platte: längs, Lochabstand: 85 mm, Stärke Platte: 8 mm, Breite Profil: 45 mm, Höhe Profil: 45 mm, Stärke Profil: 2.5 mm, Materialname C-Profil: S235JR, Materialname Platte: val.MaterialnamePlatte.S355J2, Länge Langloch Platte: 20 mm, Breite Langloch Platte: 14 mm, globaler Sicherheitsbeiwert: 1,54, Länge Konsole: 735 mm, zul. Last q0: 1.93 kN/m, zul. Last F1: 1.42 kN, zul. Last F2: 0.68 kN</t>
  </si>
  <si>
    <t>Konsole C-Profil 45/45 SP, L= 735 mm Platte längs gvz, Material: Stahl, Materialname: , Oberfläche: galvanisch verzinkt, VPE: 5, Rabattgruppe: 02-083, Preiseinheit: 1, Lochdurchmesser: 14 mm, Profil: C-Profil, Profiltyp: 45/45, Breite Platte: 50 mm, Länge Platte: 127 mm, Ausrichtung Platte: längs, Lochabstand: 85 mm, Stärke Platte: 8 mm, Breite Profil: 45 mm, Höhe Profil: 45 mm, Stärke Profil: 2.5 mm, Materialname C-Profil: S235JR, Materialname Platte: val.MaterialnamePlatte.S355J2, Länge Langloch Platte: 20 mm, Breite Langloch Platte: 14 mm, globaler Sicherheitsbeiwert: 1,54, Länge Konsole: 735 mm, zul. Last q0: 1.93 kN/m, zul. Last F1: 1.42 kN, zul. Last F2: 0.68 kN, Mengeneinheit: St, Gewicht: 2,5420 kg, Fabrikat: MEFA, EAN: 4250928448903</t>
  </si>
  <si>
    <t>9992218</t>
  </si>
  <si>
    <t>4250928449726</t>
  </si>
  <si>
    <t>, Material: Stahl, Materialname: , Oberfläche: galvanisch verzinkt, VPE: 1, Rabattgruppe: 02-083, Preiseinheit: 1, Lochdurchmesser: 14 mm, Profil: C-Profil, Profiltyp: 45/45, Breite Platte: 50 mm, Länge Platte: 127 mm, Ausrichtung Platte: quer, Lochabstand: 85 mm, Stärke Platte: 6 mm, Breite Profil: 45 mm, Höhe Profil: 45 mm, Stärke Profil: 2.5 mm, Materialname C-Profil: S235JR, Materialname Platte: val.MaterialnamePlatte.S355J2, Länge Langloch Platte: 20 mm, Breite Langloch Platte: 14 mm, globaler Sicherheitsbeiwert: 1,54, Länge Konsole: 210 mm, zul. Last q0: 17.52 kN/m, zul. Last F1: 3.68 kN, zul. Last F2: 1.84 kN</t>
  </si>
  <si>
    <t>Konsole C-Profil 45/45 SP, L= 210 mm Platte quer gvz, Material: Stahl, Materialname: , Oberfläche: galvanisch verzinkt, VPE: 1, Rabattgruppe: 02-083, Preiseinheit: 1, Lochdurchmesser: 14 mm, Profil: C-Profil, Profiltyp: 45/45, Breite Platte: 50 mm, Länge Platte: 127 mm, Ausrichtung Platte: quer, Lochabstand: 85 mm, Stärke Platte: 6 mm, Breite Profil: 45 mm, Höhe Profil: 45 mm, Stärke Profil: 2.5 mm, Materialname C-Profil: S235JR, Materialname Platte: val.MaterialnamePlatte.S355J2, Länge Langloch Platte: 20 mm, Breite Langloch Platte: 14 mm, globaler Sicherheitsbeiwert: 1,54, Länge Konsole: 210 mm, zul. Last q0: 17.52 kN/m, zul. Last F1: 3.68 kN, zul. Last F2: 1.84 kN, Mengeneinheit: St, Gewicht: 0,9880 kg, Fabrikat: MEFA, EAN: 4250928449726</t>
  </si>
  <si>
    <t>9992219</t>
  </si>
  <si>
    <t>4250928448910</t>
  </si>
  <si>
    <t>, Material: Stahl, Materialname: , Oberfläche: galvanisch verzinkt, VPE: 15, Rabattgruppe: 02-083, Preiseinheit: 1, Lochdurchmesser: 14 mm, Profil: C-Profil, Profiltyp: 45/45, Breite Platte: 50 mm, Länge Platte: 127 mm, Ausrichtung Platte: quer, Lochabstand: 85 mm, Stärke Platte: 6 mm, Breite Profil: 45 mm, Höhe Profil: 45 mm, Stärke Profil: 2.5 mm, Materialname C-Profil: S235JR, Materialname Platte: val.MaterialnamePlatte.S355J2, Länge Langloch Platte: 20 mm, Breite Langloch Platte: 14 mm, globaler Sicherheitsbeiwert: 1,54, Länge Konsole: 315 mm, zul. Last q0: 10.01 kN/m, zul. Last F1: 3.15 kN, zul. Last F2: 1.58 kN</t>
  </si>
  <si>
    <t>Konsole C-Profil 45/45 SP, L= 315 mm Platte quer gvz, Material: Stahl, Materialname: , Oberfläche: galvanisch verzinkt, VPE: 15, Rabattgruppe: 02-083, Preiseinheit: 1, Lochdurchmesser: 14 mm, Profil: C-Profil, Profiltyp: 45/45, Breite Platte: 50 mm, Länge Platte: 127 mm, Ausrichtung Platte: quer, Lochabstand: 85 mm, Stärke Platte: 6 mm, Breite Profil: 45 mm, Höhe Profil: 45 mm, Stärke Profil: 2.5 mm, Materialname C-Profil: S235JR, Materialname Platte: val.MaterialnamePlatte.S355J2, Länge Langloch Platte: 20 mm, Breite Langloch Platte: 14 mm, globaler Sicherheitsbeiwert: 1,54, Länge Konsole: 315 mm, zul. Last q0: 10.01 kN/m, zul. Last F1: 3.15 kN, zul. Last F2: 1.58 kN, Mengeneinheit: St, Gewicht: 1,2990 kg, Fabrikat: MEFA, EAN: 4250928448910</t>
  </si>
  <si>
    <t>9992220</t>
  </si>
  <si>
    <t>4250928448927</t>
  </si>
  <si>
    <t>, Material: Stahl, Materialname: , Oberfläche: galvanisch verzinkt, VPE: 10, Rabattgruppe: 02-083, Preiseinheit: 1, Lochdurchmesser: 14 mm, Profil: C-Profil, Profiltyp: 45/45, Breite Platte: 50 mm, Länge Platte: 127 mm, Ausrichtung Platte: quer, Lochabstand: 85 mm, Stärke Platte: 6 mm, Breite Profil: 45 mm, Höhe Profil: 45 mm, Stärke Profil: 2.5 mm, Materialname C-Profil: S235JR, Materialname Platte: val.MaterialnamePlatte.S355J2, Länge Langloch Platte: 20 mm, Breite Langloch Platte: 14 mm, globaler Sicherheitsbeiwert: 1,54, Länge Konsole: 420 mm, zul. Last q0: 5.63 kN/m, zul. Last F1: 2.37 kN, zul. Last F2: 1.18 kN</t>
  </si>
  <si>
    <t>Konsole C-Profil 45/45 SP, L= 420 mm Platte quer gvz, Material: Stahl, Materialname: , Oberfläche: galvanisch verzinkt, VPE: 10, Rabattgruppe: 02-083, Preiseinheit: 1, Lochdurchmesser: 14 mm, Profil: C-Profil, Profiltyp: 45/45, Breite Platte: 50 mm, Länge Platte: 127 mm, Ausrichtung Platte: quer, Lochabstand: 85 mm, Stärke Platte: 6 mm, Breite Profil: 45 mm, Höhe Profil: 45 mm, Stärke Profil: 2.5 mm, Materialname C-Profil: S235JR, Materialname Platte: val.MaterialnamePlatte.S355J2, Länge Langloch Platte: 20 mm, Breite Langloch Platte: 14 mm, globaler Sicherheitsbeiwert: 1,54, Länge Konsole: 420 mm, zul. Last q0: 5.63 kN/m, zul. Last F1: 2.37 kN, zul. Last F2: 1.18 kN, Mengeneinheit: St, Gewicht: 1,6090 kg, Fabrikat: MEFA, EAN: 4250928448927</t>
  </si>
  <si>
    <t>9992221</t>
  </si>
  <si>
    <t>4250928449733</t>
  </si>
  <si>
    <t>, Material: Stahl, Materialname: , Oberfläche: galvanisch verzinkt, VPE: 10, Rabattgruppe: 02-083, Preiseinheit: 1, Lochdurchmesser: 14 mm, Profil: C-Profil, Profiltyp: 45/45, Breite Platte: 50 mm, Länge Platte: 127 mm, Ausrichtung Platte: quer, Lochabstand: 85 mm, Stärke Platte: 6 mm, Breite Profil: 45 mm, Höhe Profil: 45 mm, Stärke Profil: 2.5 mm, Materialname C-Profil: S235JR, Materialname Platte: val.MaterialnamePlatte.S355J2, Länge Langloch Platte: 20 mm, Breite Langloch Platte: 14 mm, globaler Sicherheitsbeiwert: 1,54, Länge Konsole: 525 mm, zul. Last q0: 2.8 kN/m, zul. Last F1: 1.47 kN, zul. Last F2: 0.74 kN</t>
  </si>
  <si>
    <t>Konsole C-Profil 45/45 SP, L= 525 mm Platte quer gvz, Material: Stahl, Materialname: , Oberfläche: galvanisch verzinkt, VPE: 10, Rabattgruppe: 02-083, Preiseinheit: 1, Lochdurchmesser: 14 mm, Profil: C-Profil, Profiltyp: 45/45, Breite Platte: 50 mm, Länge Platte: 127 mm, Ausrichtung Platte: quer, Lochabstand: 85 mm, Stärke Platte: 6 mm, Breite Profil: 45 mm, Höhe Profil: 45 mm, Stärke Profil: 2.5 mm, Materialname C-Profil: S235JR, Materialname Platte: val.MaterialnamePlatte.S355J2, Länge Langloch Platte: 20 mm, Breite Langloch Platte: 14 mm, globaler Sicherheitsbeiwert: 1,54, Länge Konsole: 525 mm, zul. Last q0: 2.8 kN/m, zul. Last F1: 1.47 kN, zul. Last F2: 0.74 kN, Mengeneinheit: St, Gewicht: 1,9200 kg, Fabrikat: MEFA, EAN: 4250928449733</t>
  </si>
  <si>
    <t>18050525</t>
  </si>
  <si>
    <t>Konsole C-Profil 45/60</t>
  </si>
  <si>
    <t>2,8010 kg</t>
  </si>
  <si>
    <t>4250928437648</t>
  </si>
  <si>
    <t>, Material: Stahl, Materialname: , Oberfläche: galvanisch verzinkt, VPE: 5, Rabattgruppe: 02-083, Preiseinheit: 1, Lochdurchmesser: 14 mm, Profil: C-Profil, Profiltyp: 45/60, Breite Platte: 55 mm, Länge Platte: 138 mm, Ausrichtung Platte: längs, Lochabstand: 100 mm, Stärke Platte: 12 mm, Breite Profil: 45 mm, Höhe Profil: 60 mm, Stärke Profil: 3 mm, Materialname C-Profil: S235JR, Materialname Platte: S235JR, Länge Langloch Platte: 20 mm, Breite Langloch Platte: 14 mm, globaler Sicherheitsbeiwert: 1,35, Länge Konsole: 525 mm, zul. Last q0: 8.3 kN/m, zul. Last F1: 4.36 kN, zul. Last F2: 2.18 kN</t>
  </si>
  <si>
    <t>Konsole C-Profil 45/60, L= 525 mm Platte längs gvz, Material: Stahl, Materialname: , Oberfläche: galvanisch verzinkt, VPE: 5, Rabattgruppe: 02-083, Preiseinheit: 1, Lochdurchmesser: 14 mm, Profil: C-Profil, Profiltyp: 45/60, Breite Platte: 55 mm, Länge Platte: 138 mm, Ausrichtung Platte: längs, Lochabstand: 100 mm, Stärke Platte: 12 mm, Breite Profil: 45 mm, Höhe Profil: 60 mm, Stärke Profil: 3 mm, Materialname C-Profil: S235JR, Materialname Platte: S235JR, Länge Langloch Platte: 20 mm, Breite Langloch Platte: 14 mm, globaler Sicherheitsbeiwert: 1,35, Länge Konsole: 525 mm, zul. Last q0: 8.3 kN/m, zul. Last F1: 4.36 kN, zul. Last F2: 2.18 kN, Mengeneinheit: St, Gewicht: 2,8010 kg, Fabrikat: MEFA, EAN: 4250928437648</t>
  </si>
  <si>
    <t>18050630</t>
  </si>
  <si>
    <t>3,2270 kg</t>
  </si>
  <si>
    <t>4250928437655</t>
  </si>
  <si>
    <t>, Material: Stahl, Materialname: , Oberfläche: galvanisch verzinkt, VPE: 5, Rabattgruppe: 02-083, Preiseinheit: 1, Lochdurchmesser: 14 mm, Profil: C-Profil, Profiltyp: 45/60, Breite Platte: 55 mm, Länge Platte: 138 mm, Ausrichtung Platte: längs, Lochabstand: 100 mm, Stärke Platte: 12 mm, Breite Profil: 45 mm, Höhe Profil: 60 mm, Stärke Profil: 3 mm, Materialname C-Profil: S235JR, Materialname Platte: S235JR, Länge Langloch Platte: 20 mm, Breite Langloch Platte: 14 mm, globaler Sicherheitsbeiwert: 1,35, Länge Konsole: 630 mm, zul. Last q0: 5.77 kN/m, zul. Last F1: 3.63 kN, zul. Last F2: 1.82 kN</t>
  </si>
  <si>
    <t>Konsole C-Profil 45/60, L= 630 mm Platte längs gvz, Material: Stahl, Materialname: , Oberfläche: galvanisch verzinkt, VPE: 5, Rabattgruppe: 02-083, Preiseinheit: 1, Lochdurchmesser: 14 mm, Profil: C-Profil, Profiltyp: 45/60, Breite Platte: 55 mm, Länge Platte: 138 mm, Ausrichtung Platte: längs, Lochabstand: 100 mm, Stärke Platte: 12 mm, Breite Profil: 45 mm, Höhe Profil: 60 mm, Stärke Profil: 3 mm, Materialname C-Profil: S235JR, Materialname Platte: S235JR, Länge Langloch Platte: 20 mm, Breite Langloch Platte: 14 mm, globaler Sicherheitsbeiwert: 1,35, Länge Konsole: 630 mm, zul. Last q0: 5.77 kN/m, zul. Last F1: 3.63 kN, zul. Last F2: 1.82 kN, Mengeneinheit: St, Gewicht: 3,2270 kg, Fabrikat: MEFA, EAN: 4250928437655</t>
  </si>
  <si>
    <t>18050735</t>
  </si>
  <si>
    <t>3,6530 kg</t>
  </si>
  <si>
    <t>4250928437662</t>
  </si>
  <si>
    <t>, Material: Stahl, Materialname: , Oberfläche: galvanisch verzinkt, VPE: 5, Rabattgruppe: 02-083, Preiseinheit: 1, Lochdurchmesser: 14 mm, Profil: C-Profil, Profiltyp: 45/60, Breite Platte: 55 mm, Länge Platte: 138 mm, Ausrichtung Platte: längs, Lochabstand: 100 mm, Stärke Platte: 12 mm, Breite Profil: 45 mm, Höhe Profil: 60 mm, Stärke Profil: 3 mm, Materialname C-Profil: S235JR, Materialname Platte: S235JR, Länge Langloch Platte: 20 mm, Breite Langloch Platte: 14 mm, globaler Sicherheitsbeiwert: 1,35, Länge Konsole: 735 mm, zul. Last q0: 4.24 kN/m, zul. Last F1: 3.11 kN, zul. Last F2: 1.45 kN</t>
  </si>
  <si>
    <t>Konsole C-Profil 45/60, L= 735 mm Platte längs gvz, Material: Stahl, Materialname: , Oberfläche: galvanisch verzinkt, VPE: 5, Rabattgruppe: 02-083, Preiseinheit: 1, Lochdurchmesser: 14 mm, Profil: C-Profil, Profiltyp: 45/60, Breite Platte: 55 mm, Länge Platte: 138 mm, Ausrichtung Platte: längs, Lochabstand: 100 mm, Stärke Platte: 12 mm, Breite Profil: 45 mm, Höhe Profil: 60 mm, Stärke Profil: 3 mm, Materialname C-Profil: S235JR, Materialname Platte: S235JR, Länge Langloch Platte: 20 mm, Breite Langloch Platte: 14 mm, globaler Sicherheitsbeiwert: 1,35, Länge Konsole: 735 mm, zul. Last q0: 4.24 kN/m, zul. Last F1: 3.11 kN, zul. Last F2: 1.45 kN, Mengeneinheit: St, Gewicht: 3,6530 kg, Fabrikat: MEFA, EAN: 4250928437662</t>
  </si>
  <si>
    <t>18050840</t>
  </si>
  <si>
    <t>L= 840 mm Platte längs gvz</t>
  </si>
  <si>
    <t>4250928437679</t>
  </si>
  <si>
    <t>, Material: Stahl, Materialname: , Oberfläche: galvanisch verzinkt, VPE: 5, Rabattgruppe: 02-083, Preiseinheit: 1, Lochdurchmesser: 14 mm, Profil: C-Profil, Profiltyp: 45/60, Breite Platte: 55 mm, Länge Platte: 138 mm, Ausrichtung Platte: längs, Lochabstand: 100 mm, Stärke Platte: 12 mm, Breite Profil: 45 mm, Höhe Profil: 60 mm, Stärke Profil: 3 mm, Materialname C-Profil: S235JR, Materialname Platte: S235JR, Länge Langloch Platte: 20 mm, Breite Langloch Platte: 14 mm, globaler Sicherheitsbeiwert: 1,35, Länge Konsole: 840 mm, zul. Last q0: 3.24 kN/m, zul. Last F1: 2.72 kN, zul. Last F2: 1.11 kN</t>
  </si>
  <si>
    <t>Konsole C-Profil 45/60, L= 840 mm Platte längs gvz, Material: Stahl, Materialname: , Oberfläche: galvanisch verzinkt, VPE: 5, Rabattgruppe: 02-083, Preiseinheit: 1, Lochdurchmesser: 14 mm, Profil: C-Profil, Profiltyp: 45/60, Breite Platte: 55 mm, Länge Platte: 138 mm, Ausrichtung Platte: längs, Lochabstand: 100 mm, Stärke Platte: 12 mm, Breite Profil: 45 mm, Höhe Profil: 60 mm, Stärke Profil: 3 mm, Materialname C-Profil: S235JR, Materialname Platte: S235JR, Länge Langloch Platte: 20 mm, Breite Langloch Platte: 14 mm, globaler Sicherheitsbeiwert: 1,35, Länge Konsole: 840 mm, zul. Last q0: 3.24 kN/m, zul. Last F1: 2.72 kN, zul. Last F2: 1.11 kN, Mengeneinheit: St, Gewicht: 4,0800 kg, Fabrikat: MEFA, EAN: 4250928437679</t>
  </si>
  <si>
    <t>18070315</t>
  </si>
  <si>
    <t>Konsole C-Profil 45/52</t>
  </si>
  <si>
    <t>1,2140 kg</t>
  </si>
  <si>
    <t>4250928437754</t>
  </si>
  <si>
    <t>, Material: Stahl, Materialname: , Oberfläche: galvanisch verzinkt, VPE: 15, Rabattgruppe: 02-083, Preiseinheit: 1, Profil: Doppel-C-Profil, Profiltyp: 45/52, Breite Platte: 50 mm, Länge Platte: 130 mm, Ausrichtung Platte: längs, Lochabstand: 87 mm, Stärke Platte: 8 mm, Breite Profil: 45 mm, Höhe Profil: 52 mm, Stärke Profil: 1.5 mm, Materialname C-Profil: S235JR, Materialname Platte: S235JR, Länge Langloch Platte: 20 mm, Breite Langloch Platte: 14 mm, globaler Sicherheitsbeiwert: 1,35, Länge Konsole: 315 mm, zul. Last q0: 9.3 kN/m, zul. Last F1: 2.93 kN, zul. Last F2: 1.47 kN</t>
  </si>
  <si>
    <t>Konsole C-Profil 45/52, L= 315 mm Platte längs gvz, Material: Stahl, Materialname: , Oberfläche: galvanisch verzinkt, VPE: 15, Rabattgruppe: 02-083, Preiseinheit: 1, Profil: Doppel-C-Profil, Profiltyp: 45/52, Breite Platte: 50 mm, Länge Platte: 130 mm, Ausrichtung Platte: längs, Lochabstand: 87 mm, Stärke Platte: 8 mm, Breite Profil: 45 mm, Höhe Profil: 52 mm, Stärke Profil: 1.5 mm, Materialname C-Profil: S235JR, Materialname Platte: S235JR, Länge Langloch Platte: 20 mm, Breite Langloch Platte: 14 mm, globaler Sicherheitsbeiwert: 1,35, Länge Konsole: 315 mm, zul. Last q0: 9.3 kN/m, zul. Last F1: 2.93 kN, zul. Last F2: 1.47 kN, Mengeneinheit: St, Gewicht: 1,2140 kg, Fabrikat: MEFA, EAN: 4250928437754</t>
  </si>
  <si>
    <t>18070420</t>
  </si>
  <si>
    <t>1,4960 kg</t>
  </si>
  <si>
    <t>4250928437761</t>
  </si>
  <si>
    <t>, Material: Stahl, Materialname: , Oberfläche: galvanisch verzinkt, VPE: 10, Rabattgruppe: 02-083, Preiseinheit: 1, Profil: Doppel-C-Profil, Profiltyp: 45/52, Breite Platte: 50 mm, Länge Platte: 130 mm, Ausrichtung Platte: längs, Lochabstand: 87 mm, Stärke Platte: 8 mm, Breite Profil: 45 mm, Höhe Profil: 52 mm, Stärke Profil: 1.5 mm, Materialname C-Profil: S235JR, Materialname Platte: S235JR, Länge Langloch Platte: 20 mm, Breite Langloch Platte: 14 mm, globaler Sicherheitsbeiwert: 1,35, Länge Konsole: 420 mm, zul. Last q0: 5.23 kN/m, zul. Last F1: 2.2 kN, zul. Last F2: 1.1 kN</t>
  </si>
  <si>
    <t>Konsole C-Profil 45/52, L= 420 mm Platte längs gvz, Material: Stahl, Materialname: , Oberfläche: galvanisch verzinkt, VPE: 10, Rabattgruppe: 02-083, Preiseinheit: 1, Profil: Doppel-C-Profil, Profiltyp: 45/52, Breite Platte: 50 mm, Länge Platte: 130 mm, Ausrichtung Platte: längs, Lochabstand: 87 mm, Stärke Platte: 8 mm, Breite Profil: 45 mm, Höhe Profil: 52 mm, Stärke Profil: 1.5 mm, Materialname C-Profil: S235JR, Materialname Platte: S235JR, Länge Langloch Platte: 20 mm, Breite Langloch Platte: 14 mm, globaler Sicherheitsbeiwert: 1,35, Länge Konsole: 420 mm, zul. Last q0: 5.23 kN/m, zul. Last F1: 2.2 kN, zul. Last F2: 1.1 kN, Mengeneinheit: St, Gewicht: 1,4960 kg, Fabrikat: MEFA, EAN: 4250928437761</t>
  </si>
  <si>
    <t>18070525</t>
  </si>
  <si>
    <t>1,7780 kg</t>
  </si>
  <si>
    <t>4250928437778</t>
  </si>
  <si>
    <t>, Material: Stahl, Materialname: , Oberfläche: galvanisch verzinkt, VPE: 10, Rabattgruppe: 02-083, Preiseinheit: 1, Profil: Doppel-C-Profil, Profiltyp: 45/52, Breite Platte: 50 mm, Länge Platte: 130 mm, Ausrichtung Platte: längs, Lochabstand: 87 mm, Stärke Platte: 8 mm, Breite Profil: 45 mm, Höhe Profil: 52 mm, Stärke Profil: 1.5 mm, Materialname C-Profil: S235JR, Materialname Platte: S235JR, Länge Langloch Platte: 20 mm, Breite Langloch Platte: 14 mm, globaler Sicherheitsbeiwert: 1,35, Länge Konsole: 525 mm, zul. Last q0: 3.35 kN/m, zul. Last F1: 1.76 kN, zul. Last F2: 0.88 kN</t>
  </si>
  <si>
    <t>Konsole C-Profil 45/52, L= 525 mm Platte längs gvz, Material: Stahl, Materialname: , Oberfläche: galvanisch verzinkt, VPE: 10, Rabattgruppe: 02-083, Preiseinheit: 1, Profil: Doppel-C-Profil, Profiltyp: 45/52, Breite Platte: 50 mm, Länge Platte: 130 mm, Ausrichtung Platte: längs, Lochabstand: 87 mm, Stärke Platte: 8 mm, Breite Profil: 45 mm, Höhe Profil: 52 mm, Stärke Profil: 1.5 mm, Materialname C-Profil: S235JR, Materialname Platte: S235JR, Länge Langloch Platte: 20 mm, Breite Langloch Platte: 14 mm, globaler Sicherheitsbeiwert: 1,35, Länge Konsole: 525 mm, zul. Last q0: 3.35 kN/m, zul. Last F1: 1.76 kN, zul. Last F2: 0.88 kN, Mengeneinheit: St, Gewicht: 1,7780 kg, Fabrikat: MEFA, EAN: 4250928437778</t>
  </si>
  <si>
    <t>18070630</t>
  </si>
  <si>
    <t>2,0610 kg</t>
  </si>
  <si>
    <t>4250928437785</t>
  </si>
  <si>
    <t>, Material: Stahl, Materialname: , Oberfläche: galvanisch verzinkt, VPE: 5, Rabattgruppe: 02-083, Preiseinheit: 1, Profil: Doppel-C-Profil, Profiltyp: 45/52, Breite Platte: 50 mm, Länge Platte: 130 mm, Ausrichtung Platte: längs, Lochabstand: 87 mm, Stärke Platte: 8 mm, Breite Profil: 45 mm, Höhe Profil: 52 mm, Stärke Profil: 1.5 mm, Materialname C-Profil: S235JR, Materialname Platte: S235JR, Länge Langloch Platte: 20 mm, Breite Langloch Platte: 14 mm, globaler Sicherheitsbeiwert: 1,35, Länge Konsole: 630 mm, zul. Last q0: 2.33 kN/m, zul. Last F1: 1.47 kN, zul. Last F2: 0.73 kN</t>
  </si>
  <si>
    <t>Konsole C-Profil 45/52, L= 630 mm Platte längs gvz, Material: Stahl, Materialname: , Oberfläche: galvanisch verzinkt, VPE: 5, Rabattgruppe: 02-083, Preiseinheit: 1, Profil: Doppel-C-Profil, Profiltyp: 45/52, Breite Platte: 50 mm, Länge Platte: 130 mm, Ausrichtung Platte: längs, Lochabstand: 87 mm, Stärke Platte: 8 mm, Breite Profil: 45 mm, Höhe Profil: 52 mm, Stärke Profil: 1.5 mm, Materialname C-Profil: S235JR, Materialname Platte: S235JR, Länge Langloch Platte: 20 mm, Breite Langloch Platte: 14 mm, globaler Sicherheitsbeiwert: 1,35, Länge Konsole: 630 mm, zul. Last q0: 2.33 kN/m, zul. Last F1: 1.47 kN, zul. Last F2: 0.73 kN, Mengeneinheit: St, Gewicht: 2,0610 kg, Fabrikat: MEFA, EAN: 4250928437785</t>
  </si>
  <si>
    <t>180900630</t>
  </si>
  <si>
    <t>Konsole C-Profil 45/90</t>
  </si>
  <si>
    <t>3,8980 kg</t>
  </si>
  <si>
    <t>4250928448347</t>
  </si>
  <si>
    <t>, Material: Stahl, Materialname: , Oberfläche: galvanisch verzinkt, VPE: 5, Rabattgruppe: 02-083, Preiseinheit: 1, Lochdurchmesser: 14 mm, Profil: Doppel-C-Profil, Profiltyp: 45/90, Breite Platte: 55 mm, Länge Platte: 160 mm, Ausrichtung Platte: längs, Lochabstand: 118 mm, Stärke Platte: 12 mm, Breite Profil: 45 mm, Höhe Profil: 90 mm, Stärke Profil: 2 mm, Materialname C-Profil: S235JR, Materialname Platte: S235JR, Länge Langloch Platte: 20 mm, Breite Langloch Platte: 14 mm, globaler Sicherheitsbeiwert: 1,54, Länge Konsole: 630 mm, zul. Last q0: 7.88 kN/m, zul. Last F1: 4.97 kN, zul. Last F2: 2.48 kN</t>
  </si>
  <si>
    <t>Konsole C-Profil 45/90, L= 630 mm Platte längs gvz, Material: Stahl, Materialname: , Oberfläche: galvanisch verzinkt, VPE: 5, Rabattgruppe: 02-083, Preiseinheit: 1, Lochdurchmesser: 14 mm, Profil: Doppel-C-Profil, Profiltyp: 45/90, Breite Platte: 55 mm, Länge Platte: 160 mm, Ausrichtung Platte: längs, Lochabstand: 118 mm, Stärke Platte: 12 mm, Breite Profil: 45 mm, Höhe Profil: 90 mm, Stärke Profil: 2 mm, Materialname C-Profil: S235JR, Materialname Platte: S235JR, Länge Langloch Platte: 20 mm, Breite Langloch Platte: 14 mm, globaler Sicherheitsbeiwert: 1,54, Länge Konsole: 630 mm, zul. Last q0: 7.88 kN/m, zul. Last F1: 4.97 kN, zul. Last F2: 2.48 kN, Mengeneinheit: St, Gewicht: 3,8980 kg, Fabrikat: MEFA, EAN: 4250928448347</t>
  </si>
  <si>
    <t>180900735</t>
  </si>
  <si>
    <t>4,4160 kg</t>
  </si>
  <si>
    <t>4250928448361</t>
  </si>
  <si>
    <t>, Material: Stahl, Materialname: , Oberfläche: galvanisch verzinkt, VPE: 5, Rabattgruppe: 02-083, Preiseinheit: 1, Lochdurchmesser: 14 mm, Profil: Doppel-C-Profil, Profiltyp: 45/90, Breite Platte: 55 mm, Länge Platte: 160 mm, Ausrichtung Platte: längs, Lochabstand: 118 mm, Stärke Platte: 12 mm, Breite Profil: 45 mm, Höhe Profil: 90 mm, Stärke Profil: 2 mm, Materialname C-Profil: S235JR, Materialname Platte: S235JR, Länge Langloch Platte: 20 mm, Breite Langloch Platte: 14 mm, globaler Sicherheitsbeiwert: 1,54, Länge Konsole: 735 mm, zul. Last q0: 5.79 kN/m, zul. Last F1: 4.26 kN, zul. Last F2: 2.13 kN</t>
  </si>
  <si>
    <t>Konsole C-Profil 45/90, L= 735 mm Platte längs gvz, Material: Stahl, Materialname: , Oberfläche: galvanisch verzinkt, VPE: 5, Rabattgruppe: 02-083, Preiseinheit: 1, Lochdurchmesser: 14 mm, Profil: Doppel-C-Profil, Profiltyp: 45/90, Breite Platte: 55 mm, Länge Platte: 160 mm, Ausrichtung Platte: längs, Lochabstand: 118 mm, Stärke Platte: 12 mm, Breite Profil: 45 mm, Höhe Profil: 90 mm, Stärke Profil: 2 mm, Materialname C-Profil: S235JR, Materialname Platte: S235JR, Länge Langloch Platte: 20 mm, Breite Langloch Platte: 14 mm, globaler Sicherheitsbeiwert: 1,54, Länge Konsole: 735 mm, zul. Last q0: 5.79 kN/m, zul. Last F1: 4.26 kN, zul. Last F2: 2.13 kN, Mengeneinheit: St, Gewicht: 4,4160 kg, Fabrikat: MEFA, EAN: 4250928448361</t>
  </si>
  <si>
    <t>180900840</t>
  </si>
  <si>
    <t>4,9350 kg</t>
  </si>
  <si>
    <t>4250928448378</t>
  </si>
  <si>
    <t>, Material: Stahl, Materialname: , Oberfläche: galvanisch verzinkt, VPE: 5, Rabattgruppe: 02-083, Preiseinheit: 1, Lochdurchmesser: 14 mm, Profil: Doppel-C-Profil, Profiltyp: 45/90, Breite Platte: 55 mm, Länge Platte: 160 mm, Ausrichtung Platte: längs, Lochabstand: 118 mm, Stärke Platte: 12 mm, Breite Profil: 45 mm, Höhe Profil: 90 mm, Stärke Profil: 2 mm, Materialname C-Profil: S235JR, Materialname Platte: S235JR, Länge Langloch Platte: 20 mm, Breite Langloch Platte: 14 mm, globaler Sicherheitsbeiwert: 1,54, Länge Konsole: 840 mm, zul. Last q0: 4.43 kN/m, zul. Last F1: 3.72 kN, zul. Last F2: 1.86 kN</t>
  </si>
  <si>
    <t>Konsole C-Profil 45/90, L= 840 mm Platte längs gvz, Material: Stahl, Materialname: , Oberfläche: galvanisch verzinkt, VPE: 5, Rabattgruppe: 02-083, Preiseinheit: 1, Lochdurchmesser: 14 mm, Profil: Doppel-C-Profil, Profiltyp: 45/90, Breite Platte: 55 mm, Länge Platte: 160 mm, Ausrichtung Platte: längs, Lochabstand: 118 mm, Stärke Platte: 12 mm, Breite Profil: 45 mm, Höhe Profil: 90 mm, Stärke Profil: 2 mm, Materialname C-Profil: S235JR, Materialname Platte: S235JR, Länge Langloch Platte: 20 mm, Breite Langloch Platte: 14 mm, globaler Sicherheitsbeiwert: 1,54, Länge Konsole: 840 mm, zul. Last q0: 4.43 kN/m, zul. Last F1: 3.72 kN, zul. Last F2: 1.86 kN, Mengeneinheit: St, Gewicht: 4,9350 kg, Fabrikat: MEFA, EAN: 4250928448378</t>
  </si>
  <si>
    <t>180900945</t>
  </si>
  <si>
    <t>L= 945 mm Platte längs gvz</t>
  </si>
  <si>
    <t>5,4540 kg</t>
  </si>
  <si>
    <t>4250928448392</t>
  </si>
  <si>
    <t>, Material: Stahl, Materialname: , Oberfläche: galvanisch verzinkt, VPE: 5, Rabattgruppe: 02-083, Preiseinheit: 1, Lochdurchmesser: 14 mm, Profil: Doppel-C-Profil, Profiltyp: 45/90, Breite Platte: 55 mm, Länge Platte: 160 mm, Ausrichtung Platte: längs, Lochabstand: 118 mm, Stärke Platte: 12 mm, Breite Profil: 45 mm, Höhe Profil: 90 mm, Stärke Profil: 2 mm, Materialname C-Profil: S235JR, Materialname Platte: S235JR, Länge Langloch Platte: 20 mm, Breite Langloch Platte: 14 mm, globaler Sicherheitsbeiwert: 1,54, Länge Konsole: 945 mm, zul. Last q0: 3.5 kN/m, zul. Last F1: 3.31 kN, zul. Last F2: 1.66 kN</t>
  </si>
  <si>
    <t>Konsole C-Profil 45/90, L= 945 mm Platte längs gvz, Material: Stahl, Materialname: , Oberfläche: galvanisch verzinkt, VPE: 5, Rabattgruppe: 02-083, Preiseinheit: 1, Lochdurchmesser: 14 mm, Profil: Doppel-C-Profil, Profiltyp: 45/90, Breite Platte: 55 mm, Länge Platte: 160 mm, Ausrichtung Platte: längs, Lochabstand: 118 mm, Stärke Platte: 12 mm, Breite Profil: 45 mm, Höhe Profil: 90 mm, Stärke Profil: 2 mm, Materialname C-Profil: S235JR, Materialname Platte: S235JR, Länge Langloch Platte: 20 mm, Breite Langloch Platte: 14 mm, globaler Sicherheitsbeiwert: 1,54, Länge Konsole: 945 mm, zul. Last q0: 3.5 kN/m, zul. Last F1: 3.31 kN, zul. Last F2: 1.66 kN, Mengeneinheit: St, Gewicht: 5,4540 kg, Fabrikat: MEFA, EAN: 4250928448392</t>
  </si>
  <si>
    <t>180901050</t>
  </si>
  <si>
    <t>5,9720 kg</t>
  </si>
  <si>
    <t>4250928448408</t>
  </si>
  <si>
    <t>, Material: Stahl, Materialname: , Oberfläche: galvanisch verzinkt, VPE: 5, Rabattgruppe: 02-083, Preiseinheit: 1, Lochdurchmesser: 14 mm, Profil: Doppel-C-Profil, Profiltyp: 45/90, Breite Platte: 55 mm, Länge Platte: 160 mm, Ausrichtung Platte: längs, Lochabstand: 118 mm, Stärke Platte: 12 mm, Breite Profil: 45 mm, Höhe Profil: 90 mm, Stärke Profil: 2 mm, Materialname C-Profil: S235JR, Materialname Platte: S235JR, Länge Langloch Platte: 20 mm, Breite Langloch Platte: 14 mm, globaler Sicherheitsbeiwert: 1,54, Länge Konsole: 1050 mm, zul. Last q0: 2.84 kN/m, zul. Last F1: 2.98 kN, zul. Last F2: 1.49 kN</t>
  </si>
  <si>
    <t>Konsole C-Profil 45/90, L= 1050 mm Platte längs gvz, Material: Stahl, Materialname: , Oberfläche: galvanisch verzinkt, VPE: 5, Rabattgruppe: 02-083, Preiseinheit: 1, Lochdurchmesser: 14 mm, Profil: Doppel-C-Profil, Profiltyp: 45/90, Breite Platte: 55 mm, Länge Platte: 160 mm, Ausrichtung Platte: längs, Lochabstand: 118 mm, Stärke Platte: 12 mm, Breite Profil: 45 mm, Höhe Profil: 90 mm, Stärke Profil: 2 mm, Materialname C-Profil: S235JR, Materialname Platte: S235JR, Länge Langloch Platte: 20 mm, Breite Langloch Platte: 14 mm, globaler Sicherheitsbeiwert: 1,54, Länge Konsole: 1050 mm, zul. Last q0: 2.84 kN/m, zul. Last F1: 2.98 kN, zul. Last F2: 1.49 kN, Mengeneinheit: St, Gewicht: 5,9720 kg, Fabrikat: MEFA, EAN: 4250928448408</t>
  </si>
  <si>
    <t>180900630/fvz</t>
  </si>
  <si>
    <t>L= 630 mm Platte längs fsv</t>
  </si>
  <si>
    <t>4,1850 kg</t>
  </si>
  <si>
    <t>4250928448354</t>
  </si>
  <si>
    <t>, Material: Stahl, Materialname: , Oberfläche: feuerstückverzinkt, VPE: 5, Rabattgruppe: 02-083, Preiseinheit: 1, Lochdurchmesser: 14 mm, Profil: Doppel-C-Profil, Profiltyp: 45/90, Breite Platte: 55 mm, Länge Platte: 160 mm, Ausrichtung Platte: längs, Lochabstand: 118 mm, Stärke Platte: 12 mm, Breite Profil: 45 mm, Höhe Profil: 90 mm, Stärke Profil: 2 mm, Materialname C-Profil: S235JR, Materialname Platte: S235JR, Länge Langloch Platte: 20 mm, Breite Langloch Platte: 14 mm, globaler Sicherheitsbeiwert: 1,54, Länge Konsole: 630 mm, zul. Last q0: 7.88 kN/m, zul. Last F1: 4.97 kN, zul. Last F2: 2.48 kN</t>
  </si>
  <si>
    <t>Konsole C-Profil 45/90, L= 630 mm Platte längs fsv, Material: Stahl, Materialname: , Oberfläche: feuerstückverzinkt, VPE: 5, Rabattgruppe: 02-083, Preiseinheit: 1, Lochdurchmesser: 14 mm, Profil: Doppel-C-Profil, Profiltyp: 45/90, Breite Platte: 55 mm, Länge Platte: 160 mm, Ausrichtung Platte: längs, Lochabstand: 118 mm, Stärke Platte: 12 mm, Breite Profil: 45 mm, Höhe Profil: 90 mm, Stärke Profil: 2 mm, Materialname C-Profil: S235JR, Materialname Platte: S235JR, Länge Langloch Platte: 20 mm, Breite Langloch Platte: 14 mm, globaler Sicherheitsbeiwert: 1,54, Länge Konsole: 630 mm, zul. Last q0: 7.88 kN/m, zul. Last F1: 4.97 kN, zul. Last F2: 2.48 kN, Mengeneinheit: St, Gewicht: 4,1850 kg, Fabrikat: MEFA, EAN: 4250928448354</t>
  </si>
  <si>
    <t>180900840/fvz</t>
  </si>
  <si>
    <t>L= 840 mm Platte längs fsv</t>
  </si>
  <si>
    <t>5,3130 kg</t>
  </si>
  <si>
    <t>4250928448385</t>
  </si>
  <si>
    <t>, Material: Stahl, Materialname: , Oberfläche: feuerstückverzinkt, VPE: 5, Rabattgruppe: 02-083, Preiseinheit: 1, Lochdurchmesser: 14 mm, Profil: Doppel-C-Profil, Profiltyp: 45/90, Breite Platte: 55 mm, Länge Platte: 160 mm, Ausrichtung Platte: längs, Lochabstand: 118 mm, Stärke Platte: 12 mm, Breite Profil: 45 mm, Höhe Profil: 90 mm, Stärke Profil: 2 mm, Materialname C-Profil: S235JR, Materialname Platte: S235JR, Länge Langloch Platte: 20 mm, Breite Langloch Platte: 14 mm, globaler Sicherheitsbeiwert: 1,54, Länge Konsole: 840 mm, zul. Last q0: 4.43 kN/m, zul. Last F1: 3.72 kN, zul. Last F2: 1.86 kN</t>
  </si>
  <si>
    <t>Konsole C-Profil 45/90, L= 840 mm Platte längs fsv, Material: Stahl, Materialname: , Oberfläche: feuerstückverzinkt, VPE: 5, Rabattgruppe: 02-083, Preiseinheit: 1, Lochdurchmesser: 14 mm, Profil: Doppel-C-Profil, Profiltyp: 45/90, Breite Platte: 55 mm, Länge Platte: 160 mm, Ausrichtung Platte: längs, Lochabstand: 118 mm, Stärke Platte: 12 mm, Breite Profil: 45 mm, Höhe Profil: 90 mm, Stärke Profil: 2 mm, Materialname C-Profil: S235JR, Materialname Platte: S235JR, Länge Langloch Platte: 20 mm, Breite Langloch Platte: 14 mm, globaler Sicherheitsbeiwert: 1,54, Länge Konsole: 840 mm, zul. Last q0: 4.43 kN/m, zul. Last F1: 3.72 kN, zul. Last F2: 1.86 kN, Mengeneinheit: St, Gewicht: 5,3130 kg, Fabrikat: MEFA, EAN: 4250928448385</t>
  </si>
  <si>
    <t>9997799</t>
  </si>
  <si>
    <t>Festpunktkonsole U-Profil 50/38</t>
  </si>
  <si>
    <t>L= 750 mm Platte blank</t>
  </si>
  <si>
    <t>7,2560 kg</t>
  </si>
  <si>
    <t>4250928446947</t>
  </si>
  <si>
    <t>, Material: Stahl, Materialname: , Oberfläche: blank, VPE: 1, Rabattgruppe: 03-002, Preiseinheit: 1, Lochdurchmesser: 14 mm, Profil: U-Profil, Breite Platte: 200 mm, Länge Platte: 200 mm, Lochabstand: 150 mm, Stärke Platte: 10 mm, Länge Konsole: 750 mm, Materialname C-Profil: S235JR, Materialname Platte: S235JR, Länge Langloch Platte: 27 mm, Breite Langloch Platte: 14 mm, globaler Sicherheitsbeiwert: 1,35, Breite Profil: 50 mm, Höhe Profil: 38 mm</t>
  </si>
  <si>
    <t>Festpunktkonsole U-Profil 50/38, L= 750 mm Platte blank, Material: Stahl, Materialname: , Oberfläche: blank, VPE: 1, Rabattgruppe: 03-002, Preiseinheit: 1, Lochdurchmesser: 14 mm, Profil: U-Profil, Breite Platte: 200 mm, Länge Platte: 200 mm, Lochabstand: 150 mm, Stärke Platte: 10 mm, Länge Konsole: 750 mm, Materialname C-Profil: S235JR, Materialname Platte: S235JR, Länge Langloch Platte: 27 mm, Breite Langloch Platte: 14 mm, globaler Sicherheitsbeiwert: 1,35, Breite Profil: 50 mm, Höhe Profil: 38 mm, Mengeneinheit: St, Gewicht: 7,2560 kg, Fabrikat: MEFA, EAN: 4250928446947</t>
  </si>
  <si>
    <t>9996491</t>
  </si>
  <si>
    <t>Festpunktkonsole U-Profil 120/55</t>
  </si>
  <si>
    <t>13,6000 kg</t>
  </si>
  <si>
    <t>4250928446923</t>
  </si>
  <si>
    <t>, Material: Stahl, Materialname: , Oberfläche: blank, VPE: 1, Rabattgruppe: 03-002, Preiseinheit: 1, Lochdurchmesser: 14 mm, Profil: U-Profil, Breite Platte: 200 mm, Länge Platte: 200 mm, Lochabstand: 150 mm, Stärke Platte: 10 mm, Länge Konsole: 750 mm, Materialname C-Profil: S235JR, Materialname Platte: S235JR, Länge Langloch Platte: 27 mm, Breite Langloch Platte: 14 mm, globaler Sicherheitsbeiwert: 1,35, Breite Profil: 120 mm, Höhe Profil: 55 mm</t>
  </si>
  <si>
    <t>Festpunktkonsole U-Profil 120/55, L= 750 mm Platte blank, Material: Stahl, Materialname: , Oberfläche: blank, VPE: 1, Rabattgruppe: 03-002, Preiseinheit: 1, Lochdurchmesser: 14 mm, Profil: U-Profil, Breite Platte: 200 mm, Länge Platte: 200 mm, Lochabstand: 150 mm, Stärke Platte: 10 mm, Länge Konsole: 750 mm, Materialname C-Profil: S235JR, Materialname Platte: S235JR, Länge Langloch Platte: 27 mm, Breite Langloch Platte: 14 mm, globaler Sicherheitsbeiwert: 1,35, Breite Profil: 120 mm, Höhe Profil: 55 mm, Mengeneinheit: St, Gewicht: 13,6000 kg, Fabrikat: MEFA, EAN: 4250928446923</t>
  </si>
  <si>
    <t>1630800720</t>
  </si>
  <si>
    <t>Konsole CENTUM XL 80</t>
  </si>
  <si>
    <t>L= 720 mm fsv</t>
  </si>
  <si>
    <t>4250928458438</t>
  </si>
  <si>
    <t>, Material: Stahl, Materialname: , Oberfläche: feuerstückverzinkt, VPE: 1, Rabattgruppe: 14-163, Preiseinheit: 1, Profil: CENTUM, Breite Platte: 220 mm, Stärke Platte: 15 mm, Materialname C-Profil: S235JR, Materialname Platte: S235JR, globaler Sicherheitsbeiwert: 1,35, Länge Platte: 220 mm, Lochabstand: 150 mm, Breite Profil: 80 mm, Höhe Profil: 80 mm, Stärke Profil: 2.5 mm, Länge Langloch Platte: 14 mm, Breite Langloch Platte: 27 mm, Länge Konsole: 720 mm, zul. Last q0: 11.64 kN/m, zul. Last F1: 8.38 kN, zul. Last F2: 4.19 kN</t>
  </si>
  <si>
    <t>Konsole CENTUM XL 80, L= 720 mm fsv, Material: Stahl, Materialname: , Oberfläche: feuerstückverzinkt, VPE: 1, Rabattgruppe: 14-163, Preiseinheit: 1, Profil: CENTUM, Breite Platte: 220 mm, Stärke Platte: 15 mm, Materialname C-Profil: S235JR, Materialname Platte: S235JR, globaler Sicherheitsbeiwert: 1,35, Länge Platte: 220 mm, Lochabstand: 150 mm, Breite Profil: 80 mm, Höhe Profil: 80 mm, Stärke Profil: 2.5 mm, Länge Langloch Platte: 14 mm, Breite Langloch Platte: 27 mm, Länge Konsole: 720 mm, zul. Last q0: 11.64 kN/m, zul. Last F1: 8.38 kN, zul. Last F2: 4.19 kN, Mengeneinheit: St, Gewicht: 7,2600 kg, Fabrikat: MEFA, EAN: 4250928458438</t>
  </si>
  <si>
    <t>1630800960</t>
  </si>
  <si>
    <t>L= 960 mm fsv</t>
  </si>
  <si>
    <t>8,5800 kg</t>
  </si>
  <si>
    <t>4250928450388</t>
  </si>
  <si>
    <t>, Material: Stahl, Materialname: , Oberfläche: feuerstückverzinkt, VPE: 1, Rabattgruppe: 14-163, Preiseinheit: 1, Profil: CENTUM, Breite Platte: 220 mm, Stärke Platte: 15 mm, Materialname C-Profil: S235JR, Materialname Platte: S235JR, globaler Sicherheitsbeiwert: 1,35, Länge Platte: 220 mm, Lochabstand: 150 mm, Breite Profil: 80 mm, Höhe Profil: 80 mm, Stärke Profil: 2.5 mm, Länge Langloch Platte: 14 mm, Breite Langloch Platte: 27 mm, Länge Konsole: 960 mm, zul. Last q0: 6.55 kN/m, zul. Last F1: 6.29 kN, zul. Last F2: 2.94 kN</t>
  </si>
  <si>
    <t>Konsole CENTUM XL 80, L= 960 mm fsv, Material: Stahl, Materialname: , Oberfläche: feuerstückverzinkt, VPE: 1, Rabattgruppe: 14-163, Preiseinheit: 1, Profil: CENTUM, Breite Platte: 220 mm, Stärke Platte: 15 mm, Materialname C-Profil: S235JR, Materialname Platte: S235JR, globaler Sicherheitsbeiwert: 1,35, Länge Platte: 220 mm, Lochabstand: 150 mm, Breite Profil: 80 mm, Höhe Profil: 80 mm, Stärke Profil: 2.5 mm, Länge Langloch Platte: 14 mm, Breite Langloch Platte: 27 mm, Länge Konsole: 960 mm, zul. Last q0: 6.55 kN/m, zul. Last F1: 6.29 kN, zul. Last F2: 2.94 kN, Mengeneinheit: St, Gewicht: 8,5800 kg, Fabrikat: MEFA, EAN: 4250928450388</t>
  </si>
  <si>
    <t>1630801440</t>
  </si>
  <si>
    <t>L= 1440 mm fsv</t>
  </si>
  <si>
    <t>11,2300 kg</t>
  </si>
  <si>
    <t>4250928450395</t>
  </si>
  <si>
    <t>, Material: Stahl, Materialname: , Oberfläche: feuerstückverzinkt, VPE: 1, Rabattgruppe: 14-163, Preiseinheit: 1, Profil: CENTUM, Breite Platte: 220 mm, Stärke Platte: 15 mm, Materialname C-Profil: S235JR, Materialname Platte: S235JR, globaler Sicherheitsbeiwert: 1,35, Länge Platte: 220 mm, Lochabstand: 150 mm, Breite Profil: 80 mm, Höhe Profil: 80 mm, Stärke Profil: 2.5 mm, Länge Langloch Platte: 14 mm, Breite Langloch Platte: 27 mm, Länge Konsole: 1440 mm, zul. Last q0: 2.42 kN/m, zul. Last F1: 4.19 kN, zul. Last F2: 1.31 kN</t>
  </si>
  <si>
    <t>Konsole CENTUM XL 80, L= 1440 mm fsv, Material: Stahl, Materialname: , Oberfläche: feuerstückverzinkt, VPE: 1, Rabattgruppe: 14-163, Preiseinheit: 1, Profil: CENTUM, Breite Platte: 220 mm, Stärke Platte: 15 mm, Materialname C-Profil: S235JR, Materialname Platte: S235JR, globaler Sicherheitsbeiwert: 1,35, Länge Platte: 220 mm, Lochabstand: 150 mm, Breite Profil: 80 mm, Höhe Profil: 80 mm, Stärke Profil: 2.5 mm, Länge Langloch Platte: 14 mm, Breite Langloch Platte: 27 mm, Länge Konsole: 1440 mm, zul. Last q0: 2.42 kN/m, zul. Last F1: 4.19 kN, zul. Last F2: 1.31 kN, Mengeneinheit: St, Gewicht: 11,2300 kg, Fabrikat: MEFA, EAN: 4250928450395</t>
  </si>
  <si>
    <t>1631000720</t>
  </si>
  <si>
    <t>Konsole CENTUM XL 100</t>
  </si>
  <si>
    <t>11,9200 kg</t>
  </si>
  <si>
    <t>4250928436771</t>
  </si>
  <si>
    <t>, Material: Stahl, Materialname: , Oberfläche: feuerstückverzinkt, VPE: 1, Rabattgruppe: 14-163, Preiseinheit: 1, Profil: CENTUM, Breite Platte: 220 mm, Stärke Platte: 15 mm, Materialname C-Profil: S235JR, Materialname Platte: S235JR, globaler Sicherheitsbeiwert: 1,35, Länge Platte: 220 mm, Lochabstand: 150 mm, Breite Profil: 100 mm, Höhe Profil: 100 mm, Stärke Profil: 3 mm, Länge Langloch Platte: 18 mm, Breite Langloch Platte: 27 mm, Länge Konsole: 720 mm, zul. Last q0: 22.45 kN/m, zul. Last F1: 16.17 kN, zul. Last F2: 8.08 kN</t>
  </si>
  <si>
    <t>Konsole CENTUM XL 100, L= 720 mm fsv, Material: Stahl, Materialname: , Oberfläche: feuerstückverzinkt, VPE: 1, Rabattgruppe: 14-163, Preiseinheit: 1, Profil: CENTUM, Breite Platte: 220 mm, Stärke Platte: 15 mm, Materialname C-Profil: S235JR, Materialname Platte: S235JR, globaler Sicherheitsbeiwert: 1,35, Länge Platte: 220 mm, Lochabstand: 150 mm, Breite Profil: 100 mm, Höhe Profil: 100 mm, Stärke Profil: 3 mm, Länge Langloch Platte: 18 mm, Breite Langloch Platte: 27 mm, Länge Konsole: 720 mm, zul. Last q0: 22.45 kN/m, zul. Last F1: 16.17 kN, zul. Last F2: 8.08 kN, Mengeneinheit: St, Gewicht: 11,9200 kg, Fabrikat: MEFA, EAN: 4250928436771</t>
  </si>
  <si>
    <t>1631000960</t>
  </si>
  <si>
    <t>13,6200 kg</t>
  </si>
  <si>
    <t>4250928436788</t>
  </si>
  <si>
    <t>, Material: Stahl, Materialname: , Oberfläche: feuerstückverzinkt, VPE: 1, Rabattgruppe: 14-163, Preiseinheit: 1, Profil: CENTUM, Breite Platte: 220 mm, Stärke Platte: 15 mm, Materialname C-Profil: S235JR, Materialname Platte: S235JR, globaler Sicherheitsbeiwert: 1,35, Länge Platte: 220 mm, Lochabstand: 150 mm, Breite Profil: 100 mm, Höhe Profil: 100 mm, Stärke Profil: 3 mm, Länge Langloch Platte: 18 mm, Breite Langloch Platte: 27 mm, Länge Konsole: 960 mm, zul. Last q0: 12.63 kN/m, zul. Last F1: 12.13 kN, zul. Last F2: 6.06 kN</t>
  </si>
  <si>
    <t>Konsole CENTUM XL 100, L= 960 mm fsv, Material: Stahl, Materialname: , Oberfläche: feuerstückverzinkt, VPE: 1, Rabattgruppe: 14-163, Preiseinheit: 1, Profil: CENTUM, Breite Platte: 220 mm, Stärke Platte: 15 mm, Materialname C-Profil: S235JR, Materialname Platte: S235JR, globaler Sicherheitsbeiwert: 1,35, Länge Platte: 220 mm, Lochabstand: 150 mm, Breite Profil: 100 mm, Höhe Profil: 100 mm, Stärke Profil: 3 mm, Länge Langloch Platte: 18 mm, Breite Langloch Platte: 27 mm, Länge Konsole: 960 mm, zul. Last q0: 12.63 kN/m, zul. Last F1: 12.13 kN, zul. Last F2: 6.06 kN, Mengeneinheit: St, Gewicht: 13,6200 kg, Fabrikat: MEFA, EAN: 4250928436788</t>
  </si>
  <si>
    <t>1631001440</t>
  </si>
  <si>
    <t>4250928436795</t>
  </si>
  <si>
    <t>, Material: Stahl, Materialname: , Oberfläche: feuerstückverzinkt, VPE: 1, Rabattgruppe: 14-163, Preiseinheit: 1, Profil: CENTUM, Breite Platte: 220 mm, Stärke Platte: 15 mm, Materialname C-Profil: S235JR, Materialname Platte: S235JR, globaler Sicherheitsbeiwert: 1,35, Länge Platte: 220 mm, Lochabstand: 150 mm, Breite Profil: 100 mm, Höhe Profil: 100 mm, Stärke Profil: 3 mm, Länge Langloch Platte: 18 mm, Breite Langloch Platte: 27 mm, Länge Konsole: 1440 mm, zul. Last q0: 5.61 kN/m, zul. Last F1: 8.08 kN, zul. Last F2: 4.58 kN</t>
  </si>
  <si>
    <t>Konsole CENTUM XL 100, L= 1440 mm fsv, Material: Stahl, Materialname: , Oberfläche: feuerstückverzinkt, VPE: 1, Rabattgruppe: 14-163, Preiseinheit: 1, Profil: CENTUM, Breite Platte: 220 mm, Stärke Platte: 15 mm, Materialname C-Profil: S235JR, Materialname Platte: S235JR, globaler Sicherheitsbeiwert: 1,35, Länge Platte: 220 mm, Lochabstand: 150 mm, Breite Profil: 100 mm, Höhe Profil: 100 mm, Stärke Profil: 3 mm, Länge Langloch Platte: 18 mm, Breite Langloch Platte: 27 mm, Länge Konsole: 1440 mm, zul. Last q0: 5.61 kN/m, zul. Last F1: 8.08 kN, zul. Last F2: 4.58 kN, Mengeneinheit: St, Gewicht: 18,0200 kg, Fabrikat: MEFA, EAN: 4250928436795</t>
  </si>
  <si>
    <t>1631200720</t>
  </si>
  <si>
    <t>Konsole CENTUM XL 120</t>
  </si>
  <si>
    <t>15,1700 kg</t>
  </si>
  <si>
    <t>4250928436801</t>
  </si>
  <si>
    <t>, Material: Stahl, Materialname: , Oberfläche: feuerstückverzinkt, VPE: 1, Rabattgruppe: 14-163, Preiseinheit: 1, Profil: CENTUM, Breite Platte: 220 mm, Stärke Platte: 15 mm, Materialname C-Profil: S235JR, Materialname Platte: S235JR, globaler Sicherheitsbeiwert: 1,35, Länge Platte: 240 mm, Breite Profil: 100 mm, Höhe Profil: 120 mm, Stärke Profil: 4 mm, Lochabstand 1: 150 mm, Lochabstand 2: 170 mm, Länge Langloch Platte: 18 mm, Breite Langloch Platte: 27 mm, Länge Konsole: 720 mm, zul. Last q0: 34.75 kN/m, zul. Last F1: 25.02 kN, zul. Last F2: 12.51 kN</t>
  </si>
  <si>
    <t>Konsole CENTUM XL 120, L= 720 mm fsv, Material: Stahl, Materialname: , Oberfläche: feuerstückverzinkt, VPE: 1, Rabattgruppe: 14-163, Preiseinheit: 1, Profil: CENTUM, Breite Platte: 220 mm, Stärke Platte: 15 mm, Materialname C-Profil: S235JR, Materialname Platte: S235JR, globaler Sicherheitsbeiwert: 1,35, Länge Platte: 240 mm, Breite Profil: 100 mm, Höhe Profil: 120 mm, Stärke Profil: 4 mm, Lochabstand 1: 150 mm, Lochabstand 2: 170 mm, Länge Langloch Platte: 18 mm, Breite Langloch Platte: 27 mm, Länge Konsole: 720 mm, zul. Last q0: 34.75 kN/m, zul. Last F1: 25.02 kN, zul. Last F2: 12.51 kN, Mengeneinheit: St, Gewicht: 15,1700 kg, Fabrikat: MEFA, EAN: 4250928436801</t>
  </si>
  <si>
    <t>1631200960</t>
  </si>
  <si>
    <t>18,1000 kg</t>
  </si>
  <si>
    <t>4250928436818</t>
  </si>
  <si>
    <t>, Material: Stahl, Materialname: , Oberfläche: feuerstückverzinkt, VPE: 1, Rabattgruppe: 14-163, Preiseinheit: 1, Profil: CENTUM, Breite Platte: 220 mm, Stärke Platte: 15 mm, Materialname C-Profil: S235JR, Materialname Platte: S235JR, globaler Sicherheitsbeiwert: 1,35, Länge Platte: 240 mm, Breite Profil: 100 mm, Höhe Profil: 120 mm, Stärke Profil: 4 mm, Lochabstand 1: 150 mm, Lochabstand 2: 170 mm, Länge Langloch Platte: 18 mm, Breite Langloch Platte: 27 mm, Länge Konsole: 960 mm, zul. Last q0: 19.55 kN/m, zul. Last F1: 18.77 kN, zul. Last F2: 9.38 kN</t>
  </si>
  <si>
    <t>Konsole CENTUM XL 120, L= 960 mm fsv, Material: Stahl, Materialname: , Oberfläche: feuerstückverzinkt, VPE: 1, Rabattgruppe: 14-163, Preiseinheit: 1, Profil: CENTUM, Breite Platte: 220 mm, Stärke Platte: 15 mm, Materialname C-Profil: S235JR, Materialname Platte: S235JR, globaler Sicherheitsbeiwert: 1,35, Länge Platte: 240 mm, Breite Profil: 100 mm, Höhe Profil: 120 mm, Stärke Profil: 4 mm, Lochabstand 1: 150 mm, Lochabstand 2: 170 mm, Länge Langloch Platte: 18 mm, Breite Langloch Platte: 27 mm, Länge Konsole: 960 mm, zul. Last q0: 19.55 kN/m, zul. Last F1: 18.77 kN, zul. Last F2: 9.38 kN, Mengeneinheit: St, Gewicht: 18,1000 kg, Fabrikat: MEFA, EAN: 4250928436818</t>
  </si>
  <si>
    <t>1631201440</t>
  </si>
  <si>
    <t>23,9600 kg</t>
  </si>
  <si>
    <t>4250928436825</t>
  </si>
  <si>
    <t>, Material: Stahl, Materialname: , Oberfläche: feuerstückverzinkt, VPE: 1, Rabattgruppe: 14-163, Preiseinheit: 1, Profil: CENTUM, Breite Platte: 220 mm, Stärke Platte: 15 mm, Materialname C-Profil: S235JR, Materialname Platte: S235JR, globaler Sicherheitsbeiwert: 1,35, Länge Platte: 240 mm, Breite Profil: 100 mm, Höhe Profil: 120 mm, Stärke Profil: 4 mm, Lochabstand 1: 150 mm, Lochabstand 2: 170 mm, Länge Langloch Platte: 18 mm, Breite Langloch Platte: 27 mm, Länge Konsole: 1440 mm, zul. Last q0: 8.69 kN/m, zul. Last F1: 12.51 kN, zul. Last F2: 6.26 kN</t>
  </si>
  <si>
    <t>Konsole CENTUM XL 120, L= 1440 mm fsv, Material: Stahl, Materialname: , Oberfläche: feuerstückverzinkt, VPE: 1, Rabattgruppe: 14-163, Preiseinheit: 1, Profil: CENTUM, Breite Platte: 220 mm, Stärke Platte: 15 mm, Materialname C-Profil: S235JR, Materialname Platte: S235JR, globaler Sicherheitsbeiwert: 1,35, Länge Platte: 240 mm, Breite Profil: 100 mm, Höhe Profil: 120 mm, Stärke Profil: 4 mm, Lochabstand 1: 150 mm, Lochabstand 2: 170 mm, Länge Langloch Platte: 18 mm, Breite Langloch Platte: 27 mm, Länge Konsole: 1440 mm, zul. Last q0: 8.69 kN/m, zul. Last F1: 12.51 kN, zul. Last F2: 6.26 kN, Mengeneinheit: St, Gewicht: 23,9600 kg, Fabrikat: MEFA, EAN: 4250928436825</t>
  </si>
  <si>
    <t>0813500450</t>
  </si>
  <si>
    <t>Konsolenset Stex 35/42 schallg.</t>
  </si>
  <si>
    <t>Länge 450 mm</t>
  </si>
  <si>
    <t>4,7600 kg</t>
  </si>
  <si>
    <t>4250928419699</t>
  </si>
  <si>
    <t>, Material: Stahl, Materialname: S235, Oberfläche: galvanisch verzinkt, VPE: 1, Rabattgruppe: 08-991, Preiseinheit: 1, max. Temperaturbeständigkeit: 100 °C, min. Temperaturbeständigkeit: -35 °C, Profiltyp: Stex 35/42/1,5, Material Dämmelement: Gummi SBR, Länge: 450 mm, zul. Last Fz: 1.39 kN, zul. Gesamtlast: 2.78 kN</t>
  </si>
  <si>
    <t>Konsolenset Stex 35/42 schallg., Länge 450 mm, Material: Stahl, Materialname: S235, Oberfläche: galvanisch verzinkt, VPE: 1, Rabattgruppe: 08-991, Preiseinheit: 1, max. Temperaturbeständigkeit: 100 °C, min. Temperaturbeständigkeit: -35 °C, Profiltyp: Stex 35/42/1,5, Material Dämmelement: Gummi SBR, Länge: 450 mm, zul. Last Fz: 1.39 kN, zul. Gesamtlast: 2.78 kN, Mengeneinheit: Set, Gewicht: 4,7600 kg, Fabrikat: MEFA, EAN: 4250928419699</t>
  </si>
  <si>
    <t>0813500526</t>
  </si>
  <si>
    <t>Länge 525 mm</t>
  </si>
  <si>
    <t>5,0000 kg</t>
  </si>
  <si>
    <t>4250928419705</t>
  </si>
  <si>
    <t>, Material: Stahl, Materialname: S235, Oberfläche: galvanisch verzinkt, VPE: 1, Rabattgruppe: 08-991, Preiseinheit: 1, max. Temperaturbeständigkeit: 100 °C, min. Temperaturbeständigkeit: -35 °C, Profiltyp: Stex 35/42/1,5, Material Dämmelement: Gummi SBR, Länge: 525 mm, zul. Last Fz: 1.19 kN, zul. Gesamtlast: 2.38 kN</t>
  </si>
  <si>
    <t>Konsolenset Stex 35/42 schallg., Länge 525 mm, Material: Stahl, Materialname: S235, Oberfläche: galvanisch verzinkt, VPE: 1, Rabattgruppe: 08-991, Preiseinheit: 1, max. Temperaturbeständigkeit: 100 °C, min. Temperaturbeständigkeit: -35 °C, Profiltyp: Stex 35/42/1,5, Material Dämmelement: Gummi SBR, Länge: 525 mm, zul. Last Fz: 1.19 kN, zul. Gesamtlast: 2.38 kN, Mengeneinheit: Set, Gewicht: 5,0000 kg, Fabrikat: MEFA, EAN: 4250928419705</t>
  </si>
  <si>
    <t>0813500600</t>
  </si>
  <si>
    <t>Länge 600 mm</t>
  </si>
  <si>
    <t>5,2480 kg</t>
  </si>
  <si>
    <t>4250928419712</t>
  </si>
  <si>
    <t>, Material: Stahl, Materialname: S235, Oberfläche: galvanisch verzinkt, VPE: 1, Rabattgruppe: 08-991, Preiseinheit: 1, max. Temperaturbeständigkeit: 100 °C, min. Temperaturbeständigkeit: -35 °C, Profiltyp: Stex 35/42/1,5, Material Dämmelement: Gummi SBR, Länge: 600 mm, zul. Last Fz: 1.04 kN, zul. Gesamtlast: 2.08 kN</t>
  </si>
  <si>
    <t>Konsolenset Stex 35/42 schallg., Länge 600 mm, Material: Stahl, Materialname: S235, Oberfläche: galvanisch verzinkt, VPE: 1, Rabattgruppe: 08-991, Preiseinheit: 1, max. Temperaturbeständigkeit: 100 °C, min. Temperaturbeständigkeit: -35 °C, Profiltyp: Stex 35/42/1,5, Material Dämmelement: Gummi SBR, Länge: 600 mm, zul. Last Fz: 1.04 kN, zul. Gesamtlast: 2.08 kN, Mengeneinheit: Set, Gewicht: 5,2480 kg, Fabrikat: MEFA, EAN: 4250928419712</t>
  </si>
  <si>
    <t>5030215</t>
  </si>
  <si>
    <t>Kunststoffdeckel Schildsystem</t>
  </si>
  <si>
    <t>für Schildhalter 105 x 55 x 10 mm</t>
  </si>
  <si>
    <t>0,0189 kg</t>
  </si>
  <si>
    <t>4250928439857</t>
  </si>
  <si>
    <t>, Material: Kunststoff, Materialname: , Oberfläche: , VPE: 50, Rabattgruppe: 11-503, Preiseinheit: 1, Breite: 55 mm, Höhe: 10 mm, Länge: 105 mm, Farbe: Transparent</t>
  </si>
  <si>
    <t>Kunststoffdeckel Schildsystem, für Schildhalter 105 x 55 x 10 mm, Material: Kunststoff, Materialname: , Oberfläche: , VPE: 50, Rabattgruppe: 11-503, Preiseinheit: 1, Breite: 55 mm, Höhe: 10 mm, Länge: 105 mm, Farbe: Transparent, Mengeneinheit: St, Gewicht: 0,0189 kg, Fabrikat: MEFA, EAN: 4250928439857</t>
  </si>
  <si>
    <t>2010011</t>
  </si>
  <si>
    <t>K2-Dübel 5 x 25</t>
  </si>
  <si>
    <t>für Schraubendurchmesser 2,5 - 4 mm</t>
  </si>
  <si>
    <t>0,0004 kg</t>
  </si>
  <si>
    <t>4250928447722</t>
  </si>
  <si>
    <t>, Material: Kunststoff, Materialname: Polyamid 6 / Nylon, Oberfläche: , VPE: 100, Rabattgruppe: 07-201, Preiseinheit: 100, max. Temperaturbeständigkeit: 100 °C, min. Temperaturbeständigkeit: -40 °C, Farbe: Orange, Länge: 25 mm, Bohrerdurchmesser: 5 mm, min. Bohrlochtiefe: 30 mm, Durchmesser Dübel: 5 mm, min. Schraubendurchmesser: 2.5 mm, max. Schraubendurchmesser: 4 mm</t>
  </si>
  <si>
    <t>K2-Dübel 5 x 25, für Schraubendurchmesser 2,5 - 4 mm, Material: Kunststoff, Materialname: Polyamid 6 / Nylon, Oberfläche: , VPE: 100, Rabattgruppe: 07-201, Preiseinheit: 100, max. Temperaturbeständigkeit: 100 °C, min. Temperaturbeständigkeit: -40 °C, Farbe: Orange, Länge: 25 mm, Bohrerdurchmesser: 5 mm, min. Bohrlochtiefe: 30 mm, Durchmesser Dübel: 5 mm, min. Schraubendurchmesser: 2.5 mm, max. Schraubendurchmesser: 4 mm, Mengeneinheit: St, Gewicht: 0,0004 kg, Fabrikat: MEFA, EAN: 4250928447722</t>
  </si>
  <si>
    <t>2010038</t>
  </si>
  <si>
    <t>K2-Dübel 6 x 33</t>
  </si>
  <si>
    <t>für Schraubendurchmesser 3,5 - 5 mm</t>
  </si>
  <si>
    <t>4250928447739</t>
  </si>
  <si>
    <t>, Material: Kunststoff, Materialname: Polyamid 6 / Nylon, Oberfläche: , VPE: 100, Rabattgruppe: 07-201, Preiseinheit: 100, max. Temperaturbeständigkeit: 100 °C, min. Temperaturbeständigkeit: -40 °C, Farbe: Orange, Länge: 33 mm, Bohrerdurchmesser: 6 mm, min. Bohrlochtiefe: 40 mm, Durchmesser Dübel: 6 mm, min. Schraubendurchmesser: 3.5 mm, max. Schraubendurchmesser: 5 mm</t>
  </si>
  <si>
    <t>K2-Dübel 6 x 33, für Schraubendurchmesser 3,5 - 5 mm, Material: Kunststoff, Materialname: Polyamid 6 / Nylon, Oberfläche: , VPE: 100, Rabattgruppe: 07-201, Preiseinheit: 100, max. Temperaturbeständigkeit: 100 °C, min. Temperaturbeständigkeit: -40 °C, Farbe: Orange, Länge: 33 mm, Bohrerdurchmesser: 6 mm, min. Bohrlochtiefe: 40 mm, Durchmesser Dübel: 6 mm, min. Schraubendurchmesser: 3.5 mm, max. Schraubendurchmesser: 5 mm, Mengeneinheit: St, Gewicht: 0,0008 kg, Fabrikat: MEFA, EAN: 4250928447739</t>
  </si>
  <si>
    <t>2010046</t>
  </si>
  <si>
    <t>K2-Dübel 8 x 44</t>
  </si>
  <si>
    <t>für Schraubendurchmesser 4,5 - 6 mm</t>
  </si>
  <si>
    <t>0,0016 kg</t>
  </si>
  <si>
    <t>4250928447746</t>
  </si>
  <si>
    <t>, Material: Kunststoff, Materialname: Polyamid 6 / Nylon, Oberfläche: , VPE: 100, Rabattgruppe: 07-201, Preiseinheit: 100, max. Temperaturbeständigkeit: 100 °C, min. Temperaturbeständigkeit: -40 °C, Farbe: Orange, Länge: 44 mm, Bohrerdurchmesser: 8 mm, min. Bohrlochtiefe: 64 mm, Durchmesser Dübel: 8 mm, min. Schraubendurchmesser: 4.5 mm, max. Schraubendurchmesser: 6 mm</t>
  </si>
  <si>
    <t>K2-Dübel 8 x 44, für Schraubendurchmesser 4,5 - 6 mm, Material: Kunststoff, Materialname: Polyamid 6 / Nylon, Oberfläche: , VPE: 100, Rabattgruppe: 07-201, Preiseinheit: 100, max. Temperaturbeständigkeit: 100 °C, min. Temperaturbeständigkeit: -40 °C, Farbe: Orange, Länge: 44 mm, Bohrerdurchmesser: 8 mm, min. Bohrlochtiefe: 64 mm, Durchmesser Dübel: 8 mm, min. Schraubendurchmesser: 4.5 mm, max. Schraubendurchmesser: 6 mm, Mengeneinheit: St, Gewicht: 0,0016 kg, Fabrikat: MEFA, EAN: 4250928447746</t>
  </si>
  <si>
    <t>2010054</t>
  </si>
  <si>
    <t>K2-Dübel 10 x 44</t>
  </si>
  <si>
    <t>für Schraubendurchmesser 6 - 8 mm</t>
  </si>
  <si>
    <t>0,0025 kg</t>
  </si>
  <si>
    <t>4250928447753</t>
  </si>
  <si>
    <t>, Material: Kunststoff, Materialname: Polyamid 6 / Nylon, Oberfläche: , VPE: 50, Rabattgruppe: 07-201, Preiseinheit: 100, max. Temperaturbeständigkeit: 100 °C, min. Temperaturbeständigkeit: -40 °C, Farbe: Orange, Länge: 44 mm, Bohrerdurchmesser: 10 mm, min. Bohrlochtiefe: 64 mm, Durchmesser Dübel: 10 mm, min. Schraubendurchmesser: 6 mm, max. Schraubendurchmesser: 8 mm</t>
  </si>
  <si>
    <t>K2-Dübel 10 x 44, für Schraubendurchmesser 6 - 8 mm, Material: Kunststoff, Materialname: Polyamid 6 / Nylon, Oberfläche: , VPE: 50, Rabattgruppe: 07-201, Preiseinheit: 100, max. Temperaturbeständigkeit: 100 °C, min. Temperaturbeständigkeit: -40 °C, Farbe: Orange, Länge: 44 mm, Bohrerdurchmesser: 10 mm, min. Bohrlochtiefe: 64 mm, Durchmesser Dübel: 10 mm, min. Schraubendurchmesser: 6 mm, max. Schraubendurchmesser: 8 mm, Mengeneinheit: St, Gewicht: 0,0025 kg, Fabrikat: MEFA, EAN: 4250928447753</t>
  </si>
  <si>
    <t>2010062</t>
  </si>
  <si>
    <t>K2-Dübel 10 x 60</t>
  </si>
  <si>
    <t>0,0030 kg</t>
  </si>
  <si>
    <t>4250928447760</t>
  </si>
  <si>
    <t>, Material: Kunststoff, Materialname: Polyamid 6 / Nylon, Oberfläche: , VPE: 50, Rabattgruppe: 07-201, Preiseinheit: 100, max. Temperaturbeständigkeit: 100 °C, min. Temperaturbeständigkeit: -40 °C, Farbe: Orange, Länge: 60 mm, Bohrerdurchmesser: 10 mm, min. Bohrlochtiefe: 80 mm, Durchmesser Dübel: 10 mm, min. Schraubendurchmesser: 6 mm, max. Schraubendurchmesser: 8 mm</t>
  </si>
  <si>
    <t>K2-Dübel 10 x 60, für Schraubendurchmesser 6 - 8 mm, Material: Kunststoff, Materialname: Polyamid 6 / Nylon, Oberfläche: , VPE: 50, Rabattgruppe: 07-201, Preiseinheit: 100, max. Temperaturbeständigkeit: 100 °C, min. Temperaturbeständigkeit: -40 °C, Farbe: Orange, Länge: 60 mm, Bohrerdurchmesser: 10 mm, min. Bohrlochtiefe: 80 mm, Durchmesser Dübel: 10 mm, min. Schraubendurchmesser: 6 mm, max. Schraubendurchmesser: 8 mm, Mengeneinheit: St, Gewicht: 0,0030 kg, Fabrikat: MEFA, EAN: 4250928447760</t>
  </si>
  <si>
    <t>2010070</t>
  </si>
  <si>
    <t>K2-Dübel 12 x 60</t>
  </si>
  <si>
    <t>für Schraubendurchmesser 8 - 10 mm</t>
  </si>
  <si>
    <t>0,0047 kg</t>
  </si>
  <si>
    <t>4250928447777</t>
  </si>
  <si>
    <t>, Material: Kunststoff, Materialname: Polyamid 6 / Nylon, Oberfläche: , VPE: 25, Rabattgruppe: 07-201, Preiseinheit: 100, max. Temperaturbeständigkeit: 100 °C, min. Temperaturbeständigkeit: -40 °C, Farbe: Orange, Länge: 60 mm, Bohrerdurchmesser: 12 mm, min. Bohrlochtiefe: 80 mm, Durchmesser Dübel: 12 mm, min. Schraubendurchmesser: 8 mm, max. Schraubendurchmesser: 10 mm</t>
  </si>
  <si>
    <t>K2-Dübel 12 x 60, für Schraubendurchmesser 8 - 10 mm, Material: Kunststoff, Materialname: Polyamid 6 / Nylon, Oberfläche: , VPE: 25, Rabattgruppe: 07-201, Preiseinheit: 100, max. Temperaturbeständigkeit: 100 °C, min. Temperaturbeständigkeit: -40 °C, Farbe: Orange, Länge: 60 mm, Bohrerdurchmesser: 12 mm, min. Bohrlochtiefe: 80 mm, Durchmesser Dübel: 12 mm, min. Schraubendurchmesser: 8 mm, max. Schraubendurchmesser: 10 mm, Mengeneinheit: St, Gewicht: 0,0047 kg, Fabrikat: MEFA, EAN: 4250928447777</t>
  </si>
  <si>
    <t>2010089</t>
  </si>
  <si>
    <t>K2-Dübel 14 x 80</t>
  </si>
  <si>
    <t>für Schraubendurchmesser 8 - 12 mm</t>
  </si>
  <si>
    <t>0,0080 kg</t>
  </si>
  <si>
    <t>4250928447784</t>
  </si>
  <si>
    <t>, Material: Kunststoff, Materialname: Polyamid 6 / Nylon, Oberfläche: , VPE: 25, Rabattgruppe: 07-201, Preiseinheit: 100, max. Temperaturbeständigkeit: 100 °C, min. Temperaturbeständigkeit: -40 °C, Farbe: Orange, Länge: 80 mm, Bohrerdurchmesser: 14 mm, min. Bohrlochtiefe: 100 mm, Durchmesser Dübel: 14 mm, min. Schraubendurchmesser: 8 mm, max. Schraubendurchmesser: 12 mm</t>
  </si>
  <si>
    <t>K2-Dübel 14 x 80, für Schraubendurchmesser 8 - 12 mm, Material: Kunststoff, Materialname: Polyamid 6 / Nylon, Oberfläche: , VPE: 25, Rabattgruppe: 07-201, Preiseinheit: 100, max. Temperaturbeständigkeit: 100 °C, min. Temperaturbeständigkeit: -40 °C, Farbe: Orange, Länge: 80 mm, Bohrerdurchmesser: 14 mm, min. Bohrlochtiefe: 100 mm, Durchmesser Dübel: 14 mm, min. Schraubendurchmesser: 8 mm, max. Schraubendurchmesser: 12 mm, Mengeneinheit: St, Gewicht: 0,0080 kg, Fabrikat: MEFA, EAN: 4250928447784</t>
  </si>
  <si>
    <t>20410635</t>
  </si>
  <si>
    <t>MU-Dübel 6 x 35</t>
  </si>
  <si>
    <t>für Schraubendurchmesser 3 - 4 mm</t>
  </si>
  <si>
    <t>Mungo</t>
  </si>
  <si>
    <t>7610634060559</t>
  </si>
  <si>
    <t>, Material: Kunststoff, Materialname: PE, Oberfläche: , VPE: 100, Rabattgruppe: 07-204, Preiseinheit: 100, max. Temperaturbeständigkeit: 100 °C, min. Temperaturbeständigkeit: -40 °C, Farbe: Orange, Länge: 35 mm, Bohrerdurchmesser: 6 mm, min. Bohrlochtiefe: 45 mm, Durchmesser Dübel: 6 mm, min. Schraubendurchmesser: 3 mm, max. Schraubendurchmesser: 4 mm</t>
  </si>
  <si>
    <t>MU-Dübel 6 x 35, für Schraubendurchmesser 3 - 4 mm, Material: Kunststoff, Materialname: PE, Oberfläche: , VPE: 100, Rabattgruppe: 07-204, Preiseinheit: 100, max. Temperaturbeständigkeit: 100 °C, min. Temperaturbeständigkeit: -40 °C, Farbe: Orange, Länge: 35 mm, Bohrerdurchmesser: 6 mm, min. Bohrlochtiefe: 45 mm, Durchmesser Dübel: 6 mm, min. Schraubendurchmesser: 3 mm, max. Schraubendurchmesser: 4 mm, Mengeneinheit: St, Gewicht: 0,0010 kg, Fabrikat: Mungo, EAN: 7610634060559</t>
  </si>
  <si>
    <t>20410850</t>
  </si>
  <si>
    <t>MU-Dübel 8 x 50</t>
  </si>
  <si>
    <t>0,0020 kg</t>
  </si>
  <si>
    <t>7610634060771</t>
  </si>
  <si>
    <t>, Material: Kunststoff, Materialname: PE, Oberfläche: , VPE: 100, Rabattgruppe: 07-204, Preiseinheit: 100, max. Temperaturbeständigkeit: 100 °C, min. Temperaturbeständigkeit: -40 °C, Farbe: Orange, Länge: 50 mm, Bohrerdurchmesser: 8 mm, min. Bohrlochtiefe: 60 mm, Durchmesser Dübel: 8 mm, min. Schraubendurchmesser: 4.5 mm, max. Schraubendurchmesser: 6 mm</t>
  </si>
  <si>
    <t>MU-Dübel 8 x 50, für Schraubendurchmesser 4,5 - 6 mm, Material: Kunststoff, Materialname: PE, Oberfläche: , VPE: 100, Rabattgruppe: 07-204, Preiseinheit: 100, max. Temperaturbeständigkeit: 100 °C, min. Temperaturbeständigkeit: -40 °C, Farbe: Orange, Länge: 50 mm, Bohrerdurchmesser: 8 mm, min. Bohrlochtiefe: 60 mm, Durchmesser Dübel: 8 mm, min. Schraubendurchmesser: 4.5 mm, max. Schraubendurchmesser: 6 mm, Mengeneinheit: St, Gewicht: 0,0020 kg, Fabrikat: Mungo, EAN: 7610634060771</t>
  </si>
  <si>
    <t>20411060</t>
  </si>
  <si>
    <t>MU-Dübel 10 x 60</t>
  </si>
  <si>
    <t>7610634052202</t>
  </si>
  <si>
    <t>, Material: Kunststoff, Materialname: PE, Oberfläche: , VPE: 50, Rabattgruppe: 07-204, Preiseinheit: 100, max. Temperaturbeständigkeit: 100 °C, min. Temperaturbeständigkeit: -40 °C, Farbe: Orange, Länge: 60 mm, Bohrerdurchmesser: 10 mm, min. Bohrlochtiefe: 70 mm, Durchmesser Dübel: 10 mm, min. Schraubendurchmesser: 6 mm, max. Schraubendurchmesser: 8 mm</t>
  </si>
  <si>
    <t>MU-Dübel 10 x 60, für Schraubendurchmesser 6 - 8 mm, Material: Kunststoff, Materialname: PE, Oberfläche: , VPE: 50, Rabattgruppe: 07-204, Preiseinheit: 100, max. Temperaturbeständigkeit: 100 °C, min. Temperaturbeständigkeit: -40 °C, Farbe: Orange, Länge: 60 mm, Bohrerdurchmesser: 10 mm, min. Bohrlochtiefe: 70 mm, Durchmesser Dübel: 10 mm, min. Schraubendurchmesser: 6 mm, max. Schraubendurchmesser: 8 mm, Mengeneinheit: St, Gewicht: 0,0030 kg, Fabrikat: Mungo, EAN: 7610634052202</t>
  </si>
  <si>
    <t>20411270</t>
  </si>
  <si>
    <t>MU-Dübel 12 x 70</t>
  </si>
  <si>
    <t>7610634052318</t>
  </si>
  <si>
    <t>, Material: Kunststoff, Materialname: PE, Oberfläche: , VPE: 25, Rabattgruppe: 07-204, Preiseinheit: 100, max. Temperaturbeständigkeit: 100 °C, min. Temperaturbeständigkeit: -40 °C, Farbe: Orange, Länge: 70 mm, Bohrerdurchmesser: 12 mm, min. Bohrlochtiefe: 80 mm, Durchmesser Dübel: 12 mm, min. Schraubendurchmesser: 8 mm, max. Schraubendurchmesser: 10 mm</t>
  </si>
  <si>
    <t>MU-Dübel 12 x 70, für Schraubendurchmesser 8 - 10 mm, Material: Kunststoff, Materialname: PE, Oberfläche: , VPE: 25, Rabattgruppe: 07-204, Preiseinheit: 100, max. Temperaturbeständigkeit: 100 °C, min. Temperaturbeständigkeit: -40 °C, Farbe: Orange, Länge: 70 mm, Bohrerdurchmesser: 12 mm, min. Bohrlochtiefe: 80 mm, Durchmesser Dübel: 12 mm, min. Schraubendurchmesser: 8 mm, max. Schraubendurchmesser: 10 mm, Mengeneinheit: St, Gewicht: 0,0050 kg, Fabrikat: Mungo, EAN: 7610634052318</t>
  </si>
  <si>
    <t>20411475</t>
  </si>
  <si>
    <t>MU-Dübel 14 x 75</t>
  </si>
  <si>
    <t>für Schraubendurchmesser 10 - 12 mm</t>
  </si>
  <si>
    <t>7610634052424</t>
  </si>
  <si>
    <t>, Material: Kunststoff, Materialname: PE, Oberfläche: , VPE: 25, Rabattgruppe: 07-204, Preiseinheit: 100, max. Temperaturbeständigkeit: 100 °C, min. Temperaturbeständigkeit: -40 °C, Farbe: Orange, Länge: 75 mm, Bohrerdurchmesser: 14 mm, min. Bohrlochtiefe: 85 mm, Durchmesser Dübel: 14 mm, min. Schraubendurchmesser: 10 mm, max. Schraubendurchmesser: 12 mm</t>
  </si>
  <si>
    <t>MU-Dübel 14 x 75, für Schraubendurchmesser 10 - 12 mm, Material: Kunststoff, Materialname: PE, Oberfläche: , VPE: 25, Rabattgruppe: 07-204, Preiseinheit: 100, max. Temperaturbeständigkeit: 100 °C, min. Temperaturbeständigkeit: -40 °C, Farbe: Orange, Länge: 75 mm, Bohrerdurchmesser: 14 mm, min. Bohrlochtiefe: 85 mm, Durchmesser Dübel: 14 mm, min. Schraubendurchmesser: 10 mm, max. Schraubendurchmesser: 12 mm, Mengeneinheit: St, Gewicht: 0,0065 kg, Fabrikat: Mungo, EAN: 7610634052424</t>
  </si>
  <si>
    <t>698400076</t>
  </si>
  <si>
    <t>Kältefestpunkt HV 1</t>
  </si>
  <si>
    <t>76,1 mm Iso 40 mm Länge Schale 148 mm</t>
  </si>
  <si>
    <t>3,7540 kg</t>
  </si>
  <si>
    <t>4250928441133</t>
  </si>
  <si>
    <t>, Material: PU, Materialname: , Oberfläche: , VPE: 1, Rabattgruppe: 03-698, Preiseinheit: 1, Dämmstärke: 40 mm, max. Temperaturbeständigkeit: 105 °C, min. Temperaturbeständigkeit: -50 °C, Wärmeleitfähigkeit: 0.037 W/mK, Dichte: 200 kg/m³, Rohraußendurchmesser: 76,1 mm, Lochabstand: 206 mm, Länge Schale: 148 mm, Breite Außenhalbringe: 235 mm, empf. Unterbau: HV1, zul. Last Fy: 2.7 kN, zul. Last Fz: 5.4 kN</t>
  </si>
  <si>
    <t>Kältefestpunkt HV 1, 76,1 mm Iso 40 mm Länge Schale 148 mm, Material: PU, Materialname: , Oberfläche: , VPE: 1, Rabattgruppe: 03-698, Preiseinheit: 1, Dämmstärke: 40 mm, max. Temperaturbeständigkeit: 105 °C, min. Temperaturbeständigkeit: -50 °C, Wärmeleitfähigkeit: 0.037 W/mK, Dichte: 200 kg/m³, Rohraußendurchmesser: 76,1 mm, Lochabstand: 206 mm, Länge Schale: 148 mm, Breite Außenhalbringe: 235 mm, empf. Unterbau: HV1, zul. Last Fy: 2.7 kN, zul. Last Fz: 5.4 kN, Mengeneinheit: St, Gewicht: 3,7540 kg, Fabrikat: MEFA, EAN: 4250928441133</t>
  </si>
  <si>
    <t>698400089</t>
  </si>
  <si>
    <t>88,9 mm Iso 40 mm Länge Schale 148 mm</t>
  </si>
  <si>
    <t>4,0240 kg</t>
  </si>
  <si>
    <t>4250928441140</t>
  </si>
  <si>
    <t>, Material: PU, Materialname: , Oberfläche: , VPE: 1, Rabattgruppe: 03-698, Preiseinheit: 1, Dämmstärke: 40 mm, max. Temperaturbeständigkeit: 105 °C, min. Temperaturbeständigkeit: -50 °C, Wärmeleitfähigkeit: 0.037 W/mK, Dichte: 200 kg/m³, Rohraußendurchmesser: 88,9 mm, Lochabstand: 217 mm, Länge Schale: 148 mm, Breite Außenhalbringe: 246 mm, empf. Unterbau: HV1, zul. Last Fy: 2.8 kN, zul. Last Fz: 6.3 kN</t>
  </si>
  <si>
    <t>Kältefestpunkt HV 1, 88,9 mm Iso 40 mm Länge Schale 148 mm, Material: PU, Materialname: , Oberfläche: , VPE: 1, Rabattgruppe: 03-698, Preiseinheit: 1, Dämmstärke: 40 mm, max. Temperaturbeständigkeit: 105 °C, min. Temperaturbeständigkeit: -50 °C, Wärmeleitfähigkeit: 0.037 W/mK, Dichte: 200 kg/m³, Rohraußendurchmesser: 88,9 mm, Lochabstand: 217 mm, Länge Schale: 148 mm, Breite Außenhalbringe: 246 mm, empf. Unterbau: HV1, zul. Last Fy: 2.8 kN, zul. Last Fz: 6.3 kN, Mengeneinheit: St, Gewicht: 4,0240 kg, Fabrikat: MEFA, EAN: 4250928441140</t>
  </si>
  <si>
    <t>698400114</t>
  </si>
  <si>
    <t>114,3 mm Iso 40 mm Länge Schale 148 mm</t>
  </si>
  <si>
    <t>4,6600 kg</t>
  </si>
  <si>
    <t>4250928441157</t>
  </si>
  <si>
    <t>, Material: PU, Materialname: , Oberfläche: , VPE: 1, Rabattgruppe: 03-698, Preiseinheit: 1, Dämmstärke: 40 mm, max. Temperaturbeständigkeit: 105 °C, min. Temperaturbeständigkeit: -50 °C, Wärmeleitfähigkeit: 0.037 W/mK, Dichte: 200 kg/m³, Rohraußendurchmesser: 114.3 mm, Lochabstand: 243 mm, Länge Schale: 148 mm, Breite Außenhalbringe: 272 mm, empf. Unterbau: HV1, zul. Last Fy: 3.3 kN, zul. Last Fz: 8 kN</t>
  </si>
  <si>
    <t>Kältefestpunkt HV 1, 114,3 mm Iso 40 mm Länge Schale 148 mm, Material: PU, Materialname: , Oberfläche: , VPE: 1, Rabattgruppe: 03-698, Preiseinheit: 1, Dämmstärke: 40 mm, max. Temperaturbeständigkeit: 105 °C, min. Temperaturbeständigkeit: -50 °C, Wärmeleitfähigkeit: 0.037 W/mK, Dichte: 200 kg/m³, Rohraußendurchmesser: 114.3 mm, Lochabstand: 243 mm, Länge Schale: 148 mm, Breite Außenhalbringe: 272 mm, empf. Unterbau: HV1, zul. Last Fy: 3.3 kN, zul. Last Fz: 8 kN, Mengeneinheit: St, Gewicht: 4,6600 kg, Fabrikat: MEFA, EAN: 4250928441157</t>
  </si>
  <si>
    <t>698400140</t>
  </si>
  <si>
    <t>139,7 mm Iso 40 mm Länge Schale 148 mm</t>
  </si>
  <si>
    <t>5,5760 kg</t>
  </si>
  <si>
    <t>4250928441164</t>
  </si>
  <si>
    <t>, Material: PU, Materialname: , Oberfläche: , VPE: 1, Rabattgruppe: 03-698, Preiseinheit: 1, Dämmstärke: 40 mm, max. Temperaturbeständigkeit: 105 °C, min. Temperaturbeständigkeit: -50 °C, Wärmeleitfähigkeit: 0.037 W/mK, Dichte: 200 kg/m³, Rohraußendurchmesser: 139,7 mm, Lochabstand: 271 mm, Länge Schale: 148 mm, Breite Außenhalbringe: 300 mm, empf. Unterbau: HV1, zul. Last Fy: 4.5 kN, zul. Last Fz: 9.2 kN</t>
  </si>
  <si>
    <t>Kältefestpunkt HV 1, 139,7 mm Iso 40 mm Länge Schale 148 mm, Material: PU, Materialname: , Oberfläche: , VPE: 1, Rabattgruppe: 03-698, Preiseinheit: 1, Dämmstärke: 40 mm, max. Temperaturbeständigkeit: 105 °C, min. Temperaturbeständigkeit: -50 °C, Wärmeleitfähigkeit: 0.037 W/mK, Dichte: 200 kg/m³, Rohraußendurchmesser: 139,7 mm, Lochabstand: 271 mm, Länge Schale: 148 mm, Breite Außenhalbringe: 300 mm, empf. Unterbau: HV1, zul. Last Fy: 4.5 kN, zul. Last Fz: 9.2 kN, Mengeneinheit: St, Gewicht: 5,5760 kg, Fabrikat: MEFA, EAN: 4250928441164</t>
  </si>
  <si>
    <t>698400168</t>
  </si>
  <si>
    <t>168,3 mm Iso 40 mm Länge Schale 148 mm</t>
  </si>
  <si>
    <t>6,2980 kg</t>
  </si>
  <si>
    <t>4250928441171</t>
  </si>
  <si>
    <t>, Material: PU, Materialname: , Oberfläche: , VPE: 1, Rabattgruppe: 03-698, Preiseinheit: 1, Dämmstärke: 40 mm, max. Temperaturbeständigkeit: 105 °C, min. Temperaturbeständigkeit: -50 °C, Wärmeleitfähigkeit: 0.037 W/mK, Dichte: 200 kg/m³, Rohraußendurchmesser: 168,3 mm, Lochabstand: 299 mm, Länge Schale: 148 mm, Breite Außenhalbringe: 328 mm, empf. Unterbau: HV1, zul. Last Fy: 5.6 kN, zul. Last Fz: 10.4 kN</t>
  </si>
  <si>
    <t>Kältefestpunkt HV 1, 168,3 mm Iso 40 mm Länge Schale 148 mm, Material: PU, Materialname: , Oberfläche: , VPE: 1, Rabattgruppe: 03-698, Preiseinheit: 1, Dämmstärke: 40 mm, max. Temperaturbeständigkeit: 105 °C, min. Temperaturbeständigkeit: -50 °C, Wärmeleitfähigkeit: 0.037 W/mK, Dichte: 200 kg/m³, Rohraußendurchmesser: 168,3 mm, Lochabstand: 299 mm, Länge Schale: 148 mm, Breite Außenhalbringe: 328 mm, empf. Unterbau: HV1, zul. Last Fy: 5.6 kN, zul. Last Fz: 10.4 kN, Mengeneinheit: St, Gewicht: 6,2980 kg, Fabrikat: MEFA, EAN: 4250928441171</t>
  </si>
  <si>
    <t>698400219</t>
  </si>
  <si>
    <t>Kältefestpunkt HV 3</t>
  </si>
  <si>
    <t>219,1 mm Iso 40 mm Länge Schale 204 mm</t>
  </si>
  <si>
    <t>8,2660 kg</t>
  </si>
  <si>
    <t>4250928441188</t>
  </si>
  <si>
    <t>, Material: PU, Materialname: , Oberfläche: , VPE: 1, Rabattgruppe: 03-698, Preiseinheit: 1, Dämmstärke: 40 mm, max. Temperaturbeständigkeit: 105 °C, min. Temperaturbeständigkeit: -50 °C, Wärmeleitfähigkeit: 0.037 W/mK, Dichte: 200 kg/m³, Rohraußendurchmesser: 219,1 mm, Lochabstand: 349 mm, Länge Schale: 204 mm, Breite Außenhalbringe: 378 mm, empf. Unterbau: HV3, zul. Last Fy: 8 kN, zul. Last Fz: 12.4 kN</t>
  </si>
  <si>
    <t>Kältefestpunkt HV 3, 219,1 mm Iso 40 mm Länge Schale 204 mm, Material: PU, Materialname: , Oberfläche: , VPE: 1, Rabattgruppe: 03-698, Preiseinheit: 1, Dämmstärke: 40 mm, max. Temperaturbeständigkeit: 105 °C, min. Temperaturbeständigkeit: -50 °C, Wärmeleitfähigkeit: 0.037 W/mK, Dichte: 200 kg/m³, Rohraußendurchmesser: 219,1 mm, Lochabstand: 349 mm, Länge Schale: 204 mm, Breite Außenhalbringe: 378 mm, empf. Unterbau: HV3, zul. Last Fy: 8 kN, zul. Last Fz: 12.4 kN, Mengeneinheit: St, Gewicht: 8,2660 kg, Fabrikat: MEFA, EAN: 4250928441188</t>
  </si>
  <si>
    <t>698400273</t>
  </si>
  <si>
    <t>273 mm Iso 40 mm Länge Schale 204 mm</t>
  </si>
  <si>
    <t>9,8480 kg</t>
  </si>
  <si>
    <t>4250928441195</t>
  </si>
  <si>
    <t>, Material: PU, Materialname: , Oberfläche: , VPE: 1, Rabattgruppe: 03-698, Preiseinheit: 1, Dämmstärke: 40 mm, max. Temperaturbeständigkeit: 105 °C, min. Temperaturbeständigkeit: -50 °C, Wärmeleitfähigkeit: 0.037 W/mK, Dichte: 200 kg/m³, Rohraußendurchmesser: 273 mm, Lochabstand: 404 mm, Länge Schale: 204 mm, Breite Außenhalbringe: 433 mm, empf. Unterbau: HV3, zul. Last Fy: 8.9 kN, zul. Last Fz: 13.6 kN</t>
  </si>
  <si>
    <t>Kältefestpunkt HV 3, 273 mm Iso 40 mm Länge Schale 204 mm, Material: PU, Materialname: , Oberfläche: , VPE: 1, Rabattgruppe: 03-698, Preiseinheit: 1, Dämmstärke: 40 mm, max. Temperaturbeständigkeit: 105 °C, min. Temperaturbeständigkeit: -50 °C, Wärmeleitfähigkeit: 0.037 W/mK, Dichte: 200 kg/m³, Rohraußendurchmesser: 273 mm, Lochabstand: 404 mm, Länge Schale: 204 mm, Breite Außenhalbringe: 433 mm, empf. Unterbau: HV3, zul. Last Fy: 8.9 kN, zul. Last Fz: 13.6 kN, Mengeneinheit: St, Gewicht: 9,8480 kg, Fabrikat: MEFA, EAN: 4250928441195</t>
  </si>
  <si>
    <t>698400324</t>
  </si>
  <si>
    <t>Kältefestpunkt HV 4</t>
  </si>
  <si>
    <t>323,9 mm Iso 40 mm Länge Schale 204 mm</t>
  </si>
  <si>
    <t>11,3040 kg</t>
  </si>
  <si>
    <t>4250928441201</t>
  </si>
  <si>
    <t>, Material: PU, Materialname: , Oberfläche: , VPE: 1, Rabattgruppe: 03-698, Preiseinheit: 1, Dämmstärke: 40 mm, max. Temperaturbeständigkeit: 105 °C, min. Temperaturbeständigkeit: -50 °C, Wärmeleitfähigkeit: 0.037 W/mK, Dichte: 200 kg/m³, Rohraußendurchmesser: 323,9 mm, Lochabstand: 455 mm, Länge Schale: 204 mm, Breite Außenhalbringe: 484 mm, empf. Unterbau: HV4, zul. Last Fy: 11.1 kN, zul. Last Fz: 16.8 kN</t>
  </si>
  <si>
    <t>Kältefestpunkt HV 4, 323,9 mm Iso 40 mm Länge Schale 204 mm, Material: PU, Materialname: , Oberfläche: , VPE: 1, Rabattgruppe: 03-698, Preiseinheit: 1, Dämmstärke: 40 mm, max. Temperaturbeständigkeit: 105 °C, min. Temperaturbeständigkeit: -50 °C, Wärmeleitfähigkeit: 0.037 W/mK, Dichte: 200 kg/m³, Rohraußendurchmesser: 323,9 mm, Lochabstand: 455 mm, Länge Schale: 204 mm, Breite Außenhalbringe: 484 mm, empf. Unterbau: HV4, zul. Last Fy: 11.1 kN, zul. Last Fz: 16.8 kN, Mengeneinheit: St, Gewicht: 11,3040 kg, Fabrikat: MEFA, EAN: 4250928441201</t>
  </si>
  <si>
    <t>698400356</t>
  </si>
  <si>
    <t>355,6 mm Iso 40 mm Länge Schale 204 mm</t>
  </si>
  <si>
    <t>12,2200 kg</t>
  </si>
  <si>
    <t>4250928441218</t>
  </si>
  <si>
    <t>, Material: PU, Materialname: , Oberfläche: , VPE: 1, Rabattgruppe: 03-698, Preiseinheit: 1, Dämmstärke: 40 mm, max. Temperaturbeständigkeit: 105 °C, min. Temperaturbeständigkeit: -50 °C, Wärmeleitfähigkeit: 0.037 W/mK, Dichte: 200 kg/m³, Rohraußendurchmesser: 355,6 mm, Lochabstand: 487 mm, Länge Schale: 204 mm, Breite Außenhalbringe: 516 mm, empf. Unterbau: HV4, zul. Last Fy: 12.1 kN, zul. Last Fz: 18.2 kN</t>
  </si>
  <si>
    <t>Kältefestpunkt HV 4, 355,6 mm Iso 40 mm Länge Schale 204 mm, Material: PU, Materialname: , Oberfläche: , VPE: 1, Rabattgruppe: 03-698, Preiseinheit: 1, Dämmstärke: 40 mm, max. Temperaturbeständigkeit: 105 °C, min. Temperaturbeständigkeit: -50 °C, Wärmeleitfähigkeit: 0.037 W/mK, Dichte: 200 kg/m³, Rohraußendurchmesser: 355,6 mm, Lochabstand: 487 mm, Länge Schale: 204 mm, Breite Außenhalbringe: 516 mm, empf. Unterbau: HV4, zul. Last Fy: 12.1 kN, zul. Last Fz: 18.2 kN, Mengeneinheit: St, Gewicht: 12,2200 kg, Fabrikat: MEFA, EAN: 4250928441218</t>
  </si>
  <si>
    <t>698400406</t>
  </si>
  <si>
    <t>406,4 mm Iso 40 mm Länge Schale 204 mm</t>
  </si>
  <si>
    <t>13,6720 kg</t>
  </si>
  <si>
    <t>4250928441225</t>
  </si>
  <si>
    <t>, Material: PU, Materialname: , Oberfläche: , VPE: 1, Rabattgruppe: 03-698, Preiseinheit: 1, Dämmstärke: 40 mm, max. Temperaturbeständigkeit: 105 °C, min. Temperaturbeständigkeit: -50 °C, Wärmeleitfähigkeit: 0.037 W/mK, Dichte: 200 kg/m³, Rohraußendurchmesser: 406,4 mm, Lochabstand: 538 mm, Länge Schale: 204 mm, Breite Außenhalbringe: 567 mm, empf. Unterbau: HV4, zul. Last Fy: 13.6 kN, zul. Last Fz: 20.3 kN</t>
  </si>
  <si>
    <t>Kältefestpunkt HV 4, 406,4 mm Iso 40 mm Länge Schale 204 mm, Material: PU, Materialname: , Oberfläche: , VPE: 1, Rabattgruppe: 03-698, Preiseinheit: 1, Dämmstärke: 40 mm, max. Temperaturbeständigkeit: 105 °C, min. Temperaturbeständigkeit: -50 °C, Wärmeleitfähigkeit: 0.037 W/mK, Dichte: 200 kg/m³, Rohraußendurchmesser: 406,4 mm, Lochabstand: 538 mm, Länge Schale: 204 mm, Breite Außenhalbringe: 567 mm, empf. Unterbau: HV4, zul. Last Fy: 13.6 kN, zul. Last Fz: 20.3 kN, Mengeneinheit: St, Gewicht: 13,6720 kg, Fabrikat: MEFA, EAN: 4250928441225</t>
  </si>
  <si>
    <t>74620100</t>
  </si>
  <si>
    <t>Kälteschelle Polar Plus</t>
  </si>
  <si>
    <t>10 mm Iso 20 M8/M10</t>
  </si>
  <si>
    <t>0,1108 kg</t>
  </si>
  <si>
    <t>4250928448651</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</si>
  <si>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89 mm, Wärmeleitfähigkeit: 0.031 W/mK, Rohrschellentyp: Omnia MB, mittl. Nenndruckfestigkeit Kern: 1.9 N/mm², Rohraußendurchmesser Kupfer: 10 mm, Schalenlänge: 36 mm, stat. Belastung Kern: 0.38 N/mm², Wasserdampfdiffusionswiderstand: 7000 µ, zul. Last Fz: 0.1 kN</t>
  </si>
  <si>
    <t>Kälteschelle Polar Plus, 10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89 mm, Wärmeleitfähigkeit: 0.031 W/mK, Rohrschellentyp: Omnia MB, mittl. Nenndruckfestigkeit Kern: 1.9 N/mm², Rohraußendurchmesser Kupfer: 10 mm, Schalenlänge: 36 mm, stat. Belastung Kern: 0.38 N/mm², Wasserdampfdiffusionswiderstand: 7000 µ, zul. Last Fz: 0.1 kN, Mengeneinheit: St, Gewicht: 0,1108 kg, Fabrikat: MEFA, EAN: 4250928448651</t>
  </si>
  <si>
    <t>74620120</t>
  </si>
  <si>
    <t>12 mm Iso 20 M8/M10</t>
  </si>
  <si>
    <t>0,1106 kg</t>
  </si>
  <si>
    <t>4250928448668</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</si>
  <si>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89 mm, Wärmeleitfähigkeit: 0.031 W/mK, Rohrschellentyp: Omnia MB, mittl. Nenndruckfestigkeit Kern: 1.9 N/mm², Rohraußendurchmesser Kupfer: 12 mm, Schalenlänge: 36 mm, stat. Belastung Kern: 0.38 N/mm², Wasserdampfdiffusionswiderstand: 7000 µ, zul. Last Fz: 0.11 kN</t>
  </si>
  <si>
    <t>Kälteschelle Polar Plus, 12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89 mm, Wärmeleitfähigkeit: 0.031 W/mK, Rohrschellentyp: Omnia MB, mittl. Nenndruckfestigkeit Kern: 1.9 N/mm², Rohraußendurchmesser Kupfer: 12 mm, Schalenlänge: 36 mm, stat. Belastung Kern: 0.38 N/mm², Wasserdampfdiffusionswiderstand: 7000 µ, zul. Last Fz: 0.11 kN, Mengeneinheit: St, Gewicht: 0,1106 kg, Fabrikat: MEFA, EAN: 4250928448668</t>
  </si>
  <si>
    <t>74620150</t>
  </si>
  <si>
    <t>15 mm Iso 20 M8/M10</t>
  </si>
  <si>
    <t>0,1102 kg</t>
  </si>
  <si>
    <t>4250928442444</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</si>
  <si>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89 mm, Wärmeleitfähigkeit: 0.031 W/mK, Rohrschellentyp: Omnia MB, mittl. Nenndruckfestigkeit Kern: 1.9 N/mm², Rohraußendurchmesser Kupfer: 15 mm, Schalenlänge: 36 mm, stat. Belastung Kern: 0.38 N/mm², Wasserdampfdiffusionswiderstand: 7000 µ, zul. Last Fz: 0.14 kN</t>
  </si>
  <si>
    <t>Kälteschelle Polar Plus, 15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89 mm, Wärmeleitfähigkeit: 0.031 W/mK, Rohrschellentyp: Omnia MB, mittl. Nenndruckfestigkeit Kern: 1.9 N/mm², Rohraußendurchmesser Kupfer: 15 mm, Schalenlänge: 36 mm, stat. Belastung Kern: 0.38 N/mm², Wasserdampfdiffusionswiderstand: 7000 µ, zul. Last Fz: 0.14 kN, Mengeneinheit: St, Gewicht: 0,1102 kg, Fabrikat: MEFA, EAN: 4250928442444</t>
  </si>
  <si>
    <t>74620170</t>
  </si>
  <si>
    <t>17,2 mm Iso 20 M8/M10</t>
  </si>
  <si>
    <t>0,1176 kg</t>
  </si>
  <si>
    <t>4250928442451</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</si>
  <si>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38 mm, Breite: 92 mm, Wärmeleitfähigkeit: 0.031 W/mK, Rohrschellentyp: Omnia MB, mittl. Nenndruckfestigkeit Kern: 1.9 N/mm², Rohraußendurchmesser Stahl: 17,2 mm, Schalenlänge: 36 mm, stat. Belastung Kern: 0.38 N/mm², Wasserdampfdiffusionswiderstand: 7000 µ, zul. Last Fz: 0.16 kN</t>
  </si>
  <si>
    <t>Kälteschelle Polar Plus, 17,2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38 mm, Breite: 92 mm, Wärmeleitfähigkeit: 0.031 W/mK, Rohrschellentyp: Omnia MB, mittl. Nenndruckfestigkeit Kern: 1.9 N/mm², Rohraußendurchmesser Stahl: 17,2 mm, Schalenlänge: 36 mm, stat. Belastung Kern: 0.38 N/mm², Wasserdampfdiffusionswiderstand: 7000 µ, zul. Last Fz: 0.16 kN, Mengeneinheit: St, Gewicht: 0,1176 kg, Fabrikat: MEFA, EAN: 4250928442451</t>
  </si>
  <si>
    <t>74620180</t>
  </si>
  <si>
    <t>18 mm Iso 20 M8/M10</t>
  </si>
  <si>
    <t>4250928442468</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</si>
  <si>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38 mm, Breite: 92 mm, Wärmeleitfähigkeit: 0.031 W/mK, Rohrschellentyp: Omnia MB, mittl. Nenndruckfestigkeit Kern: 1.9 N/mm², Rohraußendurchmesser Kupfer: 18 mm, Schalenlänge: 36 mm, stat. Belastung Kern: 0.38 N/mm², Wasserdampfdiffusionswiderstand: 7000 µ, zul. Last Fz: 0.17 kN</t>
  </si>
  <si>
    <t>Kälteschelle Polar Plus, 18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38 mm, Breite: 92 mm, Wärmeleitfähigkeit: 0.031 W/mK, Rohrschellentyp: Omnia MB, mittl. Nenndruckfestigkeit Kern: 1.9 N/mm², Rohraußendurchmesser Kupfer: 18 mm, Schalenlänge: 36 mm, stat. Belastung Kern: 0.38 N/mm², Wasserdampfdiffusionswiderstand: 7000 µ, zul. Last Fz: 0.17 kN, Mengeneinheit: St, Gewicht: 0,1176 kg, Fabrikat: MEFA, EAN: 4250928442468</t>
  </si>
  <si>
    <t>74620210</t>
  </si>
  <si>
    <t>21,3 mm Iso 20 M8/M10</t>
  </si>
  <si>
    <t>4250928442475</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</si>
  <si>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92 mm, Wärmeleitfähigkeit: 0.031 W/mK, Rohrschellentyp: Omnia MB, mittl. Nenndruckfestigkeit Kern: 1.9 N/mm², Rohraußendurchmesser Stahl: 21,3 mm, Schalenlänge: 36 mm, stat. Belastung Kern: 0.38 N/mm², Wasserdampfdiffusionswiderstand: 7000 µ, zul. Last Fz: 0.2 kN</t>
  </si>
  <si>
    <t>Kälteschelle Polar Plus, 21,3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92 mm, Wärmeleitfähigkeit: 0.031 W/mK, Rohrschellentyp: Omnia MB, mittl. Nenndruckfestigkeit Kern: 1.9 N/mm², Rohraußendurchmesser Stahl: 21,3 mm, Schalenlänge: 36 mm, stat. Belastung Kern: 0.38 N/mm², Wasserdampfdiffusionswiderstand: 7000 µ, zul. Last Fz: 0.2 kN, Mengeneinheit: St, Gewicht: 0,1180 kg, Fabrikat: MEFA, EAN: 4250928442475</t>
  </si>
  <si>
    <t>74620220</t>
  </si>
  <si>
    <t>22 mm Iso 20 M8/M10</t>
  </si>
  <si>
    <t>0,1178 kg</t>
  </si>
  <si>
    <t>4250928442482</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</si>
  <si>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92 mm, Wärmeleitfähigkeit: 0.031 W/mK, Rohrschellentyp: Omnia MB, mittl. Nenndruckfestigkeit Kern: 1.9 N/mm², Rohraußendurchmesser Kupfer: 22 mm, Schalenlänge: 36 mm, stat. Belastung Kern: 0.38 N/mm², Wasserdampfdiffusionswiderstand: 7000 µ, zul. Last Fz: 0.21 kN</t>
  </si>
  <si>
    <t>Kälteschelle Polar Plus, 22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92 mm, Wärmeleitfähigkeit: 0.031 W/mK, Rohrschellentyp: Omnia MB, mittl. Nenndruckfestigkeit Kern: 1.9 N/mm², Rohraußendurchmesser Kupfer: 22 mm, Schalenlänge: 36 mm, stat. Belastung Kern: 0.38 N/mm², Wasserdampfdiffusionswiderstand: 7000 µ, zul. Last Fz: 0.21 kN, Mengeneinheit: St, Gewicht: 0,1178 kg, Fabrikat: MEFA, EAN: 4250928442482</t>
  </si>
  <si>
    <t>74620270</t>
  </si>
  <si>
    <t>26,9 mm Iso 20 M8/M10</t>
  </si>
  <si>
    <t>0,1256 kg</t>
  </si>
  <si>
    <t>4250928442499</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</si>
  <si>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101 mm, Wärmeleitfähigkeit: 0.031 W/mK, Rohrschellentyp: Omnia MB, mittl. Nenndruckfestigkeit Kern: 1.9 N/mm², Rohraußendurchmesser Stahl: 26,9 mm, Schalenlänge: 36 mm, stat. Belastung Kern: 0.38 N/mm², Wasserdampfdiffusionswiderstand: 7000 µ, zul. Last Fz: 0.26 kN</t>
  </si>
  <si>
    <t>Kälteschelle Polar Plus, 26,9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101 mm, Wärmeleitfähigkeit: 0.031 W/mK, Rohrschellentyp: Omnia MB, mittl. Nenndruckfestigkeit Kern: 1.9 N/mm², Rohraußendurchmesser Stahl: 26,9 mm, Schalenlänge: 36 mm, stat. Belastung Kern: 0.38 N/mm², Wasserdampfdiffusionswiderstand: 7000 µ, zul. Last Fz: 0.26 kN, Mengeneinheit: St, Gewicht: 0,1256 kg, Fabrikat: MEFA, EAN: 4250928442499</t>
  </si>
  <si>
    <t>74620280</t>
  </si>
  <si>
    <t>28 mm Iso 20 M8/M10</t>
  </si>
  <si>
    <t>0,1254 kg</t>
  </si>
  <si>
    <t>4250928442505</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</si>
  <si>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101 mm, Wärmeleitfähigkeit: 0.031 W/mK, Rohrschellentyp: Omnia MB, mittl. Nenndruckfestigkeit Kern: 1.9 N/mm², Rohraußendurchmesser Kupfer: 28 mm, Schalenlänge: 36 mm, stat. Belastung Kern: 0.38 N/mm², Wasserdampfdiffusionswiderstand: 7000 µ, zul. Last Fz: 0.27 kN</t>
  </si>
  <si>
    <t>Kälteschelle Polar Plus, 28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101 mm, Wärmeleitfähigkeit: 0.031 W/mK, Rohrschellentyp: Omnia MB, mittl. Nenndruckfestigkeit Kern: 1.9 N/mm², Rohraußendurchmesser Kupfer: 28 mm, Schalenlänge: 36 mm, stat. Belastung Kern: 0.38 N/mm², Wasserdampfdiffusionswiderstand: 7000 µ, zul. Last Fz: 0.27 kN, Mengeneinheit: St, Gewicht: 0,1254 kg, Fabrikat: MEFA, EAN: 4250928442505</t>
  </si>
  <si>
    <t>74620320</t>
  </si>
  <si>
    <t>32 mm Iso 20 M8/M10</t>
  </si>
  <si>
    <t>0,1418 kg</t>
  </si>
  <si>
    <t>4250928442512</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</si>
  <si>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40 mm, Breite: 113 mm, Wärmeleitfähigkeit: 0.031 W/mK, Rohrschellentyp: Omnia MB, mittl. Nenndruckfestigkeit Kern: 1.9 N/mm², Rohraußendurchmesser Kunststoff: 32 mm, Schalenlänge: 36 mm, stat. Belastung Kern: 0.38 N/mm², Wasserdampfdiffusionswiderstand: 7000 µ, zul. Last Fz: 0.31 kN</t>
  </si>
  <si>
    <t>Kälteschelle Polar Plus, 32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40 mm, Breite: 113 mm, Wärmeleitfähigkeit: 0.031 W/mK, Rohrschellentyp: Omnia MB, mittl. Nenndruckfestigkeit Kern: 1.9 N/mm², Rohraußendurchmesser Kunststoff: 32 mm, Schalenlänge: 36 mm, stat. Belastung Kern: 0.38 N/mm², Wasserdampfdiffusionswiderstand: 7000 µ, zul. Last Fz: 0.31 kN, Mengeneinheit: St, Gewicht: 0,1418 kg, Fabrikat: MEFA, EAN: 4250928442512</t>
  </si>
  <si>
    <t>74620340</t>
  </si>
  <si>
    <t>33,7 mm Iso 20 M8/M10</t>
  </si>
  <si>
    <t>0,1414 kg</t>
  </si>
  <si>
    <t>4250928442529</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</si>
  <si>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38 mm, Breite: 113 mm, Wärmeleitfähigkeit: 0.031 W/mK, Rohrschellentyp: Omnia MB, mittl. Nenndruckfestigkeit Kern: 1.9 N/mm², Rohraußendurchmesser Stahl: 33,7 mm, Schalenlänge: 36 mm, stat. Belastung Kern: 0.38 N/mm², Wasserdampfdiffusionswiderstand: 7000 µ, zul. Last Fz: 0.32 kN</t>
  </si>
  <si>
    <t>Kälteschelle Polar Plus, 33,7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38 mm, Breite: 113 mm, Wärmeleitfähigkeit: 0.031 W/mK, Rohrschellentyp: Omnia MB, mittl. Nenndruckfestigkeit Kern: 1.9 N/mm², Rohraußendurchmesser Stahl: 33,7 mm, Schalenlänge: 36 mm, stat. Belastung Kern: 0.38 N/mm², Wasserdampfdiffusionswiderstand: 7000 µ, zul. Last Fz: 0.32 kN, Mengeneinheit: St, Gewicht: 0,1414 kg, Fabrikat: MEFA, EAN: 4250928442529</t>
  </si>
  <si>
    <t>74620350</t>
  </si>
  <si>
    <t>35 mm Iso 20 M8/M10</t>
  </si>
  <si>
    <t>4250928442536</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</si>
  <si>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38 mm, Breite: 113 mm, Wärmeleitfähigkeit: 0.031 W/mK, Rohrschellentyp: Omnia MB, mittl. Nenndruckfestigkeit Kern: 1.9 N/mm², Rohraußendurchmesser Kupfer: 35 mm, Schalenlänge: 36 mm, stat. Belastung Kern: 0.38 N/mm², Wasserdampfdiffusionswiderstand: 7000 µ, zul. Last Fz: 0.33 kN</t>
  </si>
  <si>
    <t>Kälteschelle Polar Plus, 35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38 mm, Breite: 113 mm, Wärmeleitfähigkeit: 0.031 W/mK, Rohrschellentyp: Omnia MB, mittl. Nenndruckfestigkeit Kern: 1.9 N/mm², Rohraußendurchmesser Kupfer: 35 mm, Schalenlänge: 36 mm, stat. Belastung Kern: 0.38 N/mm², Wasserdampfdiffusionswiderstand: 7000 µ, zul. Last Fz: 0.33 kN, Mengeneinheit: St, Gewicht: 0,1410 kg, Fabrikat: MEFA, EAN: 4250928442536</t>
  </si>
  <si>
    <t>74620400</t>
  </si>
  <si>
    <t>40 mm Iso 20 M8/M10</t>
  </si>
  <si>
    <t>4250928442543</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</si>
  <si>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40 mm, Breite: 117 mm, Wärmeleitfähigkeit: 0.031 W/mK, Rohrschellentyp: Omnia MB, mittl. Nenndruckfestigkeit Kern: 1.9 N/mm², Rohraußendurchmesser Kunststoff: 40 mm, Schalenlänge: 36 mm, stat. Belastung Kern: 0.38 N/mm², Wasserdampfdiffusionswiderstand: 7000 µ, zul. Last Fz: 0.38 kN</t>
  </si>
  <si>
    <t>Kälteschelle Polar Plus, 40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40 mm, Breite: 117 mm, Wärmeleitfähigkeit: 0.031 W/mK, Rohrschellentyp: Omnia MB, mittl. Nenndruckfestigkeit Kern: 1.9 N/mm², Rohraußendurchmesser Kunststoff: 40 mm, Schalenlänge: 36 mm, stat. Belastung Kern: 0.38 N/mm², Wasserdampfdiffusionswiderstand: 7000 µ, zul. Last Fz: 0.38 kN, Mengeneinheit: St, Gewicht: 0,1530 kg, Fabrikat: MEFA, EAN: 4250928442543</t>
  </si>
  <si>
    <t>74620430</t>
  </si>
  <si>
    <t>42,4 mm Iso 20 M8/M10</t>
  </si>
  <si>
    <t>4250928442550</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</si>
  <si>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38 mm, Breite: 117 mm, Wärmeleitfähigkeit: 0.031 W/mK, Rohrschellentyp: Omnia MB, mittl. Nenndruckfestigkeit Kern: 1.9 N/mm², Rohraußendurchmesser Kupfer: 42 mm, Rohraußendurchmesser Stahl: 42,4 mm, Schalenlänge: 36 mm, stat. Belastung Kern: 0.38 N/mm², Wasserdampfdiffusionswiderstand: 7000 µ, zul. Last Fz: 0.4 kN</t>
  </si>
  <si>
    <t>Kälteschelle Polar Plus, 42,4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38 mm, Breite: 117 mm, Wärmeleitfähigkeit: 0.031 W/mK, Rohrschellentyp: Omnia MB, mittl. Nenndruckfestigkeit Kern: 1.9 N/mm², Rohraußendurchmesser Kupfer: 42 mm, Rohraußendurchmesser Stahl: 42,4 mm, Schalenlänge: 36 mm, stat. Belastung Kern: 0.38 N/mm², Wasserdampfdiffusionswiderstand: 7000 µ, zul. Last Fz: 0.4 kN, Mengeneinheit: St, Gewicht: 0,1520 kg, Fabrikat: MEFA, EAN: 4250928442550</t>
  </si>
  <si>
    <t>74620480</t>
  </si>
  <si>
    <t>48,3 mm Iso 20 M8/M10</t>
  </si>
  <si>
    <t>0,1640 kg</t>
  </si>
  <si>
    <t>4250928442567</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</si>
  <si>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39 mm, Breite: 124 mm, Wärmeleitfähigkeit: 0.031 W/mK, Rohrschellentyp: Omnia MB, mittl. Nenndruckfestigkeit Kern: 1.9 N/mm², Rohraußendurchmesser Stahl: 48,3 mm, Schalenlänge: 36 mm, stat. Belastung Kern: 0.38 N/mm², Wasserdampfdiffusionswiderstand: 7000 µ, zul. Last Fz: 0.46 kN</t>
  </si>
  <si>
    <t>Kälteschelle Polar Plus, 48,3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39 mm, Breite: 124 mm, Wärmeleitfähigkeit: 0.031 W/mK, Rohrschellentyp: Omnia MB, mittl. Nenndruckfestigkeit Kern: 1.9 N/mm², Rohraußendurchmesser Stahl: 48,3 mm, Schalenlänge: 36 mm, stat. Belastung Kern: 0.38 N/mm², Wasserdampfdiffusionswiderstand: 7000 µ, zul. Last Fz: 0.46 kN, Mengeneinheit: St, Gewicht: 0,1640 kg, Fabrikat: MEFA, EAN: 4250928442567</t>
  </si>
  <si>
    <t>74620500</t>
  </si>
  <si>
    <t>50 mm Iso 20 M8/M10</t>
  </si>
  <si>
    <t>4250928442574</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</si>
  <si>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39 mm, Breite: 124 mm, Wärmeleitfähigkeit: 0.031 W/mK, Rohrschellentyp: Omnia MB, mittl. Nenndruckfestigkeit Kern: 1.9 N/mm², Rohraußendurchmesser Kunststoff: 50 mm, Schalenlänge: 36 mm, stat. Belastung Kern: 0.38 N/mm², Wasserdampfdiffusionswiderstand: 7000 µ, zul. Last Fz: 0.48 kN</t>
  </si>
  <si>
    <t>Kälteschelle Polar Plus, 50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39 mm, Breite: 124 mm, Wärmeleitfähigkeit: 0.031 W/mK, Rohrschellentyp: Omnia MB, mittl. Nenndruckfestigkeit Kern: 1.9 N/mm², Rohraußendurchmesser Kunststoff: 50 mm, Schalenlänge: 36 mm, stat. Belastung Kern: 0.38 N/mm², Wasserdampfdiffusionswiderstand: 7000 µ, zul. Last Fz: 0.48 kN, Mengeneinheit: St, Gewicht: 0,1630 kg, Fabrikat: MEFA, EAN: 4250928442574</t>
  </si>
  <si>
    <t>74620540</t>
  </si>
  <si>
    <t>54 mm Iso 20 M8/M10</t>
  </si>
  <si>
    <t>0,1620 kg</t>
  </si>
  <si>
    <t>4250928442581</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</si>
  <si>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124 mm, Wärmeleitfähigkeit: 0.031 W/mK, Rohrschellentyp: Omnia MB, mittl. Nenndruckfestigkeit Kern: 1.9 N/mm², Rohraußendurchmesser Kupfer: 54 mm, Schalenlänge: 36 mm, stat. Belastung Kern: 0.38 N/mm², Wasserdampfdiffusionswiderstand: 7000 µ, zul. Last Fz: 0.52 kN</t>
  </si>
  <si>
    <t>Kälteschelle Polar Plus, 54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37 mm, Breite: 124 mm, Wärmeleitfähigkeit: 0.031 W/mK, Rohrschellentyp: Omnia MB, mittl. Nenndruckfestigkeit Kern: 1.9 N/mm², Rohraußendurchmesser Kupfer: 54 mm, Schalenlänge: 36 mm, stat. Belastung Kern: 0.38 N/mm², Wasserdampfdiffusionswiderstand: 7000 µ, zul. Last Fz: 0.52 kN, Mengeneinheit: St, Gewicht: 0,1620 kg, Fabrikat: MEFA, EAN: 4250928442581</t>
  </si>
  <si>
    <t>74620570</t>
  </si>
  <si>
    <t>57 mm Iso 20 M8/M10</t>
  </si>
  <si>
    <t>0,2410 kg</t>
  </si>
  <si>
    <t>4250928442598</t>
  </si>
  <si>
    <t>,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40 mm, Breite: 136 mm, Wärmeleitfähigkeit: 0.031 W/mK, Rohrschellentyp: Omnia MB, mittl. Nenndruckfestigkeit Kern: 1.9 N/mm², Rohraußendurchmesser Stahl: 57 mm, Schalenlänge: 41 mm, stat. Belastung Kern: 0.38 N/mm², Wasserdampfdiffusionswiderstand: 7000 µ, zul. Last Fz: 0.66 kN</t>
  </si>
  <si>
    <t>Kälteschelle Polar Plus, 57 mm Iso 20 M8/M10, Material: Stahl, Materialname: DD11, Oberfläche: galvanisch verzinkt, VPE: 20, Rabattgruppe: 06-746, Preiseinheit: 1, Baustoffklasse: B2, Dämmkörper: AC/PU, Dichte Kern: 145 kg/m³, Dämmstärke: 20 mm, max. Temperaturbeständigkeit: 105 °C, min. Temperaturbeständigkeit: -50 °C, Anschluss: M8/M10, Anschlußhöhe: 40 mm, Breite: 136 mm, Wärmeleitfähigkeit: 0.031 W/mK, Rohrschellentyp: Omnia MB, mittl. Nenndruckfestigkeit Kern: 1.9 N/mm², Rohraußendurchmesser Stahl: 57 mm, Schalenlänge: 41 mm, stat. Belastung Kern: 0.38 N/mm², Wasserdampfdiffusionswiderstand: 7000 µ, zul. Last Fz: 0.66 kN, Mengeneinheit: St, Gewicht: 0,2410 kg, Fabrikat: MEFA, EAN: 4250928442598</t>
  </si>
  <si>
    <t>74620600</t>
  </si>
  <si>
    <t>60,3 mm Iso 20 M8/M10</t>
  </si>
  <si>
    <t>0,2390 kg</t>
  </si>
  <si>
    <t>4250928442604</t>
  </si>
  <si>
    <t>, Material: Stahl, Materialname: DD11, Oberfläche: galvanisch verzinkt, VPE: 15, Rabattgruppe: 06-746, Preiseinheit: 1, Baustoffklasse: B2, Dämmkörper: AC/PU, Dichte Kern: 145 kg/m³, Dämmstärke: 20 mm, max. Temperaturbeständigkeit: 105 °C, min. Temperaturbeständigkeit: -50 °C, Anschluss: M8/M10, Anschlußhöhe: 38 mm, Breite: 136 mm, Wärmeleitfähigkeit: 0.031 W/mK, Rohrschellentyp: Omnia MB, mittl. Nenndruckfestigkeit Kern: 1.9 N/mm², Rohraußendurchmesser Stahl: 60,3 mm, Schalenlänge: 41 mm, stat. Belastung Kern: 0.38 N/mm², Wasserdampfdiffusionswiderstand: 7000 µ, zul. Last Fz: 0.7 kN</t>
  </si>
  <si>
    <t>Kälteschelle Polar Plus, 60,3 mm Iso 20 M8/M10, Material: Stahl, Materialname: DD11, Oberfläche: galvanisch verzinkt, VPE: 15, Rabattgruppe: 06-746, Preiseinheit: 1, Baustoffklasse: B2, Dämmkörper: AC/PU, Dichte Kern: 145 kg/m³, Dämmstärke: 20 mm, max. Temperaturbeständigkeit: 105 °C, min. Temperaturbeständigkeit: -50 °C, Anschluss: M8/M10, Anschlußhöhe: 38 mm, Breite: 136 mm, Wärmeleitfähigkeit: 0.031 W/mK, Rohrschellentyp: Omnia MB, mittl. Nenndruckfestigkeit Kern: 1.9 N/mm², Rohraußendurchmesser Stahl: 60,3 mm, Schalenlänge: 41 mm, stat. Belastung Kern: 0.38 N/mm², Wasserdampfdiffusionswiderstand: 7000 µ, zul. Last Fz: 0.7 kN, Mengeneinheit: St, Gewicht: 0,2390 kg, Fabrikat: MEFA, EAN: 4250928442604</t>
  </si>
  <si>
    <t>74620640</t>
  </si>
  <si>
    <t>63,5 mm Iso 20 M8/M10</t>
  </si>
  <si>
    <t>4250928442611</t>
  </si>
  <si>
    <t>, Material: Stahl, Materialname: DD11, Oberfläche: galvanisch verzinkt, VPE: 15, Rabattgruppe: 06-746, Preiseinheit: 1, Baustoffklasse: B2, Dämmkörper: AC/PU, Dichte Kern: 145 kg/m³, Dämmstärke: 20 mm, max. Temperaturbeständigkeit: 105 °C, min. Temperaturbeständigkeit: -50 °C, Anschluss: M8/M10, Anschlußhöhe: 39 mm, Breite: 143 mm, Wärmeleitfähigkeit: 0.031 W/mK, Rohrschellentyp: Omnia MB, mittl. Nenndruckfestigkeit Kern: 1.9 N/mm², Rohraußendurchmesser Kupfer: 64 mm, Rohraußendurchmesser Stahl: 63,5 mm, Schalenlänge: 41 mm, stat. Belastung Kern: 0.38 N/mm², Wasserdampfdiffusionswiderstand: 7000 µ, zul. Last Fz: 0.74 kN</t>
  </si>
  <si>
    <t>Kälteschelle Polar Plus, 63,5 mm Iso 20 M8/M10, Material: Stahl, Materialname: DD11, Oberfläche: galvanisch verzinkt, VPE: 15, Rabattgruppe: 06-746, Preiseinheit: 1, Baustoffklasse: B2, Dämmkörper: AC/PU, Dichte Kern: 145 kg/m³, Dämmstärke: 20 mm, max. Temperaturbeständigkeit: 105 °C, min. Temperaturbeständigkeit: -50 °C, Anschluss: M8/M10, Anschlußhöhe: 39 mm, Breite: 143 mm, Wärmeleitfähigkeit: 0.031 W/mK, Rohrschellentyp: Omnia MB, mittl. Nenndruckfestigkeit Kern: 1.9 N/mm², Rohraußendurchmesser Kupfer: 64 mm, Rohraußendurchmesser Stahl: 63,5 mm, Schalenlänge: 41 mm, stat. Belastung Kern: 0.38 N/mm², Wasserdampfdiffusionswiderstand: 7000 µ, zul. Last Fz: 0.74 kN, Mengeneinheit: St, Gewicht: 0,2500 kg, Fabrikat: MEFA, EAN: 4250928442611</t>
  </si>
  <si>
    <t>74620750</t>
  </si>
  <si>
    <t>75 mm Iso 20 M8/M10</t>
  </si>
  <si>
    <t>0,2810 kg</t>
  </si>
  <si>
    <t>4250928442628</t>
  </si>
  <si>
    <t>, Material: Stahl, Materialname: DD11, Oberfläche: galvanisch verzinkt, VPE: 15, Rabattgruppe: 06-746, Preiseinheit: 1, Baustoffklasse: B2, Dämmkörper: AC/PU, Dichte Kern: 145 kg/m³, Dämmstärke: 20 mm, max. Temperaturbeständigkeit: 105 °C, min. Temperaturbeständigkeit: -50 °C, Anschluss: M8/M10, Anschlußhöhe: 39 mm, Breite: 152 mm, Wärmeleitfähigkeit: 0.031 W/mK, Rohrschellentyp: Omnia MB, mittl. Nenndruckfestigkeit Kern: 1.9 N/mm², Rohraußendurchmesser Kunststoff: 75 mm, Schalenlänge: 41 mm, stat. Belastung Kern: 0.38 N/mm², Wasserdampfdiffusionswiderstand: 7000 µ, zul. Last Fz: 0.87 kN</t>
  </si>
  <si>
    <t>Kälteschelle Polar Plus, 75 mm Iso 20 M8/M10, Material: Stahl, Materialname: DD11, Oberfläche: galvanisch verzinkt, VPE: 15, Rabattgruppe: 06-746, Preiseinheit: 1, Baustoffklasse: B2, Dämmkörper: AC/PU, Dichte Kern: 145 kg/m³, Dämmstärke: 20 mm, max. Temperaturbeständigkeit: 105 °C, min. Temperaturbeständigkeit: -50 °C, Anschluss: M8/M10, Anschlußhöhe: 39 mm, Breite: 152 mm, Wärmeleitfähigkeit: 0.031 W/mK, Rohrschellentyp: Omnia MB, mittl. Nenndruckfestigkeit Kern: 1.9 N/mm², Rohraußendurchmesser Kunststoff: 75 mm, Schalenlänge: 41 mm, stat. Belastung Kern: 0.38 N/mm², Wasserdampfdiffusionswiderstand: 7000 µ, zul. Last Fz: 0.87 kN, Mengeneinheit: St, Gewicht: 0,2810 kg, Fabrikat: MEFA, EAN: 4250928442628</t>
  </si>
  <si>
    <t>74620760</t>
  </si>
  <si>
    <t>76,1 mm Iso 20 M8/M10</t>
  </si>
  <si>
    <t>0,2840 kg</t>
  </si>
  <si>
    <t>4250928442635</t>
  </si>
  <si>
    <t>, Material: Stahl, Materialname: DD11, Oberfläche: galvanisch verzinkt, VPE: 15, Rabattgruppe: 06-746, Preiseinheit: 1, Baustoffklasse: B2, Dämmkörper: AC/PU, Dichte Kern: 145 kg/m³, Dämmstärke: 20 mm, max. Temperaturbeständigkeit: 105 °C, min. Temperaturbeständigkeit: -50 °C, Anschluss: M8/M10, Anschlußhöhe: 38 mm, Breite: 152 mm, Wärmeleitfähigkeit: 0.031 W/mK, Rohrschellentyp: Omnia MB, mittl. Nenndruckfestigkeit Kern: 1.9 N/mm², Rohraußendurchmesser Stahl: 76,1 mm, Schalenlänge: 41 mm, stat. Belastung Kern: 0.38 N/mm², Wasserdampfdiffusionswiderstand: 7000 µ, zul. Last Fz: 0.88 kN</t>
  </si>
  <si>
    <t>Kälteschelle Polar Plus, 76,1 mm Iso 20 M8/M10, Material: Stahl, Materialname: DD11, Oberfläche: galvanisch verzinkt, VPE: 15, Rabattgruppe: 06-746, Preiseinheit: 1, Baustoffklasse: B2, Dämmkörper: AC/PU, Dichte Kern: 145 kg/m³, Dämmstärke: 20 mm, max. Temperaturbeständigkeit: 105 °C, min. Temperaturbeständigkeit: -50 °C, Anschluss: M8/M10, Anschlußhöhe: 38 mm, Breite: 152 mm, Wärmeleitfähigkeit: 0.031 W/mK, Rohrschellentyp: Omnia MB, mittl. Nenndruckfestigkeit Kern: 1.9 N/mm², Rohraußendurchmesser Stahl: 76,1 mm, Schalenlänge: 41 mm, stat. Belastung Kern: 0.38 N/mm², Wasserdampfdiffusionswiderstand: 7000 µ, zul. Last Fz: 0.88 kN, Mengeneinheit: St, Gewicht: 0,2840 kg, Fabrikat: MEFA, EAN: 4250928442635</t>
  </si>
  <si>
    <t>74620890</t>
  </si>
  <si>
    <t>88,9 mm Iso 20 M8/M10</t>
  </si>
  <si>
    <t>0,2950 kg</t>
  </si>
  <si>
    <t>4250928442642</t>
  </si>
  <si>
    <t>, Material: Stahl, Materialname: DD11, Oberfläche: galvanisch verzinkt, VPE: 15, Rabattgruppe: 06-746, Preiseinheit: 1, Baustoffklasse: B2, Dämmkörper: AC/PU, Dichte Kern: 145 kg/m³, Dämmstärke: 20 mm, max. Temperaturbeständigkeit: 105 °C, min. Temperaturbeständigkeit: -50 °C, Anschluss: M8/M10, Anschlußhöhe: 39 mm, Breite: 165 mm, Wärmeleitfähigkeit: 0.031 W/mK, Rohrschellentyp: Omnia MB, mittl. Nenndruckfestigkeit Kern: 1.9 N/mm², Rohraußendurchmesser Stahl: 88,9 mm, Schalenlänge: 41 mm, stat. Belastung Kern: 0.38 N/mm², Wasserdampfdiffusionswiderstand: 7000 µ, zul. Last Fz: 1.03 kN</t>
  </si>
  <si>
    <t>Kälteschelle Polar Plus, 88,9 mm Iso 20 M8/M10, Material: Stahl, Materialname: DD11, Oberfläche: galvanisch verzinkt, VPE: 15, Rabattgruppe: 06-746, Preiseinheit: 1, Baustoffklasse: B2, Dämmkörper: AC/PU, Dichte Kern: 145 kg/m³, Dämmstärke: 20 mm, max. Temperaturbeständigkeit: 105 °C, min. Temperaturbeständigkeit: -50 °C, Anschluss: M8/M10, Anschlußhöhe: 39 mm, Breite: 165 mm, Wärmeleitfähigkeit: 0.031 W/mK, Rohrschellentyp: Omnia MB, mittl. Nenndruckfestigkeit Kern: 1.9 N/mm², Rohraußendurchmesser Stahl: 88,9 mm, Schalenlänge: 41 mm, stat. Belastung Kern: 0.38 N/mm², Wasserdampfdiffusionswiderstand: 7000 µ, zul. Last Fz: 1.03 kN, Mengeneinheit: St, Gewicht: 0,2950 kg, Fabrikat: MEFA, EAN: 4250928442642</t>
  </si>
  <si>
    <t>74621080</t>
  </si>
  <si>
    <t>108 mm Iso 20 M10/M12</t>
  </si>
  <si>
    <t>0,8370 kg</t>
  </si>
  <si>
    <t>4250928442659</t>
  </si>
  <si>
    <t>, Material: Stahl, Materialname: S235, Oberfläche: galvanisch verzinkt, VPE: 10, Rabattgruppe: 06-746, Preiseinheit: 1, Baustoffklasse: B2, Dämmkörper: AC/PU, Dichte Kern: 145 kg/m³, Dämmstärke: 20 mm, max. Temperaturbeständigkeit: 105 °C, min. Temperaturbeständigkeit: -50 °C, Anschluss: M10/M12, Anschlußhöhe: 45 mm, Breite: 226 mm, Wärmeleitfähigkeit: 0.031 W/mK, Rohrschellentyp: Maxima PSM, mittl. Nenndruckfestigkeit Kern: 1.9 N/mm², Rohraußendurchmesser Stahl: 108 mm, Schalenlänge: 51 mm, stat. Belastung Kern: 0.38 N/mm², Wasserdampfdiffusionswiderstand: 7000 µ, zul. Last Fz: 1.68 kN</t>
  </si>
  <si>
    <t>Kälteschelle Polar Plus, 108 mm Iso 20 M10/M12, Material: Stahl, Materialname: S235, Oberfläche: galvanisch verzinkt, VPE: 10, Rabattgruppe: 06-746, Preiseinheit: 1, Baustoffklasse: B2, Dämmkörper: AC/PU, Dichte Kern: 145 kg/m³, Dämmstärke: 20 mm, max. Temperaturbeständigkeit: 105 °C, min. Temperaturbeständigkeit: -50 °C, Anschluss: M10/M12, Anschlußhöhe: 45 mm, Breite: 226 mm, Wärmeleitfähigkeit: 0.031 W/mK, Rohrschellentyp: Maxima PSM, mittl. Nenndruckfestigkeit Kern: 1.9 N/mm², Rohraußendurchmesser Stahl: 108 mm, Schalenlänge: 51 mm, stat. Belastung Kern: 0.38 N/mm², Wasserdampfdiffusionswiderstand: 7000 µ, zul. Last Fz: 1.68 kN, Mengeneinheit: St, Gewicht: 0,8370 kg, Fabrikat: MEFA, EAN: 4250928442659</t>
  </si>
  <si>
    <t>74621140</t>
  </si>
  <si>
    <t>114,3 mm Iso 20 M10/M12</t>
  </si>
  <si>
    <t>0,8320 kg</t>
  </si>
  <si>
    <t>4250928442666</t>
  </si>
  <si>
    <t>, Material: Stahl, Materialname: S235, Oberfläche: galvanisch verzinkt, VPE: 10, Rabattgruppe: 06-746, Preiseinheit: 1, Baustoffklasse: B2, Dämmkörper: AC/PU, Dichte Kern: 145 kg/m³, Dämmstärke: 20 mm, max. Temperaturbeständigkeit: 105 °C, min. Temperaturbeständigkeit: -50 °C, Anschluss: M10/M12, Anschlußhöhe: 45 mm, Breite: 226 mm, Wärmeleitfähigkeit: 0.031 W/mK, Rohrschellentyp: Maxima PSM, mittl. Nenndruckfestigkeit Kern: 1.9 N/mm², Rohraußendurchmesser Stahl: 114.3 mm, Schalenlänge: 51 mm, stat. Belastung Kern: 0.38 N/mm², Wasserdampfdiffusionswiderstand: 7000 µ, zul. Last Fz: 1.77 kN</t>
  </si>
  <si>
    <t>Kälteschelle Polar Plus, 114,3 mm Iso 20 M10/M12, Material: Stahl, Materialname: S235, Oberfläche: galvanisch verzinkt, VPE: 10, Rabattgruppe: 06-746, Preiseinheit: 1, Baustoffklasse: B2, Dämmkörper: AC/PU, Dichte Kern: 145 kg/m³, Dämmstärke: 20 mm, max. Temperaturbeständigkeit: 105 °C, min. Temperaturbeständigkeit: -50 °C, Anschluss: M10/M12, Anschlußhöhe: 45 mm, Breite: 226 mm, Wärmeleitfähigkeit: 0.031 W/mK, Rohrschellentyp: Maxima PSM, mittl. Nenndruckfestigkeit Kern: 1.9 N/mm², Rohraußendurchmesser Stahl: 114.3 mm, Schalenlänge: 51 mm, stat. Belastung Kern: 0.38 N/mm², Wasserdampfdiffusionswiderstand: 7000 µ, zul. Last Fz: 1.77 kN, Mengeneinheit: St, Gewicht: 0,8320 kg, Fabrikat: MEFA, EAN: 4250928442666</t>
  </si>
  <si>
    <t>74630430</t>
  </si>
  <si>
    <t>42,4 mm Iso 30 M8/M10</t>
  </si>
  <si>
    <t>0,2490 kg</t>
  </si>
  <si>
    <t>4250928442673</t>
  </si>
  <si>
    <t>, Material: Stahl, Materialname: DD11, Oberfläche: galvanisch verzinkt, VPE: 20,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48 mm, Breite: 136 mm, Rohrschellentyp: Omnia MB, Rohraußendurchmesser Stahl: 42,4 mm, Schalenlänge: 41 mm, zul. Last Fz: 0.49 kN</t>
  </si>
  <si>
    <t>Kälteschelle Polar Plus, 42,4 mm Iso 30 M8/M10, Material: Stahl, Materialname: DD11, Oberfläche: galvanisch verzinkt, VPE: 20,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48 mm, Breite: 136 mm, Rohrschellentyp: Omnia MB, Rohraußendurchmesser Stahl: 42,4 mm, Schalenlänge: 41 mm, zul. Last Fz: 0.49 kN, Mengeneinheit: St, Gewicht: 0,2490 kg, Fabrikat: MEFA, EAN: 4250928442673</t>
  </si>
  <si>
    <t>74630480</t>
  </si>
  <si>
    <t>48,3 mm Iso 30 M8/M10</t>
  </si>
  <si>
    <t>0,2620 kg</t>
  </si>
  <si>
    <t>4250928442680</t>
  </si>
  <si>
    <t>, Material: Stahl, Materialname: DD11, Oberfläche: galvanisch verzinkt, VPE: 20,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48 mm, Breite: 143 mm, Rohrschellentyp: Omnia MB, Rohraußendurchmesser Stahl: 48,3 mm, Schalenlänge: 41 mm, zul. Last Fz: 0.56 kN</t>
  </si>
  <si>
    <t>Kälteschelle Polar Plus, 48,3 mm Iso 30 M8/M10, Material: Stahl, Materialname: DD11, Oberfläche: galvanisch verzinkt, VPE: 20,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48 mm, Breite: 143 mm, Rohrschellentyp: Omnia MB, Rohraußendurchmesser Stahl: 48,3 mm, Schalenlänge: 41 mm, zul. Last Fz: 0.56 kN, Mengeneinheit: St, Gewicht: 0,2620 kg, Fabrikat: MEFA, EAN: 4250928442680</t>
  </si>
  <si>
    <t>74630500</t>
  </si>
  <si>
    <t>50 mm Iso 30 M8/M10</t>
  </si>
  <si>
    <t>4250928442697</t>
  </si>
  <si>
    <t>, Material: Stahl, Materialname: DD11, Oberfläche: galvanisch verzinkt, VPE: 20,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51 mm, Breite: 152 mm, Rohrschellentyp: Omnia MB, Rohraußendurchmesser Kunststoff: 50 mm, Schalenlänge: 41 mm, zul. Last Fz: 0.58 kN</t>
  </si>
  <si>
    <t>Kälteschelle Polar Plus, 50 mm Iso 30 M8/M10, Material: Stahl, Materialname: DD11, Oberfläche: galvanisch verzinkt, VPE: 20,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51 mm, Breite: 152 mm, Rohrschellentyp: Omnia MB, Rohraußendurchmesser Kunststoff: 50 mm, Schalenlänge: 41 mm, zul. Last Fz: 0.58 kN, Mengeneinheit: St, Gewicht: 0,2810 kg, Fabrikat: MEFA, EAN: 4250928442697</t>
  </si>
  <si>
    <t>74630540</t>
  </si>
  <si>
    <t>54 mm Iso 30 M8/M10</t>
  </si>
  <si>
    <t>0,2800 kg</t>
  </si>
  <si>
    <t>4250928442703</t>
  </si>
  <si>
    <t>, Material: Stahl, Materialname: DD11, Oberfläche: galvanisch verzinkt, VPE: 20,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49 mm, Breite: 152 mm, Rohrschellentyp: Omnia MB, Rohraußendurchmesser Kupfer: 54 mm, Schalenlänge: 41 mm, zul. Last Fz: 0.62 kN</t>
  </si>
  <si>
    <t>Kälteschelle Polar Plus, 54 mm Iso 30 M8/M10, Material: Stahl, Materialname: DD11, Oberfläche: galvanisch verzinkt, VPE: 20,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49 mm, Breite: 152 mm, Rohrschellentyp: Omnia MB, Rohraußendurchmesser Kupfer: 54 mm, Schalenlänge: 41 mm, zul. Last Fz: 0.62 kN, Mengeneinheit: St, Gewicht: 0,2800 kg, Fabrikat: MEFA, EAN: 4250928442703</t>
  </si>
  <si>
    <t>74630570</t>
  </si>
  <si>
    <t>57 mm Iso 30 M8/M10</t>
  </si>
  <si>
    <t>4250928442710</t>
  </si>
  <si>
    <t>, Material: Stahl, Materialname: DD11, Oberfläche: galvanisch verzinkt, VPE: 20,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47 mm, Breite: 152 mm, Rohrschellentyp: Omnia MB, Rohraußendurchmesser Stahl: 57 mm, Schalenlänge: 41 mm, zul. Last Fz: 0.66 kN</t>
  </si>
  <si>
    <t>Kälteschelle Polar Plus, 57 mm Iso 30 M8/M10, Material: Stahl, Materialname: DD11, Oberfläche: galvanisch verzinkt, VPE: 20,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47 mm, Breite: 152 mm, Rohrschellentyp: Omnia MB, Rohraußendurchmesser Stahl: 57 mm, Schalenlänge: 41 mm, zul. Last Fz: 0.66 kN, Mengeneinheit: St, Gewicht: 0,2800 kg, Fabrikat: MEFA, EAN: 4250928442710</t>
  </si>
  <si>
    <t>74630600</t>
  </si>
  <si>
    <t>60,3 mm Iso 30 M8/M10</t>
  </si>
  <si>
    <t>0,2980 kg</t>
  </si>
  <si>
    <t>4250928442727</t>
  </si>
  <si>
    <t>, Material: Stahl, Materialname: DD11, Oberfläche: galvanisch verzinkt, VPE: 15,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49 mm, Breite: 158 mm, Rohrschellentyp: Omnia MB, Rohraußendurchmesser Stahl: 60,3 mm, Schalenlänge: 41 mm, zul. Last Fz: 0.7 kN</t>
  </si>
  <si>
    <t>Kälteschelle Polar Plus, 60,3 mm Iso 30 M8/M10, Material: Stahl, Materialname: DD11, Oberfläche: galvanisch verzinkt, VPE: 15,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49 mm, Breite: 158 mm, Rohrschellentyp: Omnia MB, Rohraußendurchmesser Stahl: 60,3 mm, Schalenlänge: 41 mm, zul. Last Fz: 0.7 kN, Mengeneinheit: St, Gewicht: 0,2980 kg, Fabrikat: MEFA, EAN: 4250928442727</t>
  </si>
  <si>
    <t>74630640</t>
  </si>
  <si>
    <t>63,5 mm Iso 30 M8/M10</t>
  </si>
  <si>
    <t>0,2960 kg</t>
  </si>
  <si>
    <t>4250928442734</t>
  </si>
  <si>
    <t>, Material: Stahl, Materialname: DD11, Oberfläche: galvanisch verzinkt, VPE: 15,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48 mm, Breite: 158 mm, Rohrschellentyp: Omnia MB, Rohraußendurchmesser Kupfer: 64 mm, Rohraußendurchmesser Stahl: 63,5 mm, Schalenlänge: 41 mm, zul. Last Fz: 0.74 kN</t>
  </si>
  <si>
    <t>Kälteschelle Polar Plus, 63,5 mm Iso 30 M8/M10, Material: Stahl, Materialname: DD11, Oberfläche: galvanisch verzinkt, VPE: 15,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48 mm, Breite: 158 mm, Rohrschellentyp: Omnia MB, Rohraußendurchmesser Kupfer: 64 mm, Rohraußendurchmesser Stahl: 63,5 mm, Schalenlänge: 41 mm, zul. Last Fz: 0.74 kN, Mengeneinheit: St, Gewicht: 0,2960 kg, Fabrikat: MEFA, EAN: 4250928442734</t>
  </si>
  <si>
    <t>74630750</t>
  </si>
  <si>
    <t>75 mm Iso 30 M8/M10</t>
  </si>
  <si>
    <t>4250928442741</t>
  </si>
  <si>
    <t>, Material: Stahl, Materialname: DD11, Oberfläche: galvanisch verzinkt, VPE: 15,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49 mm, Breite: 175 mm, Rohrschellentyp: Omnia MB, Rohraußendurchmesser Kunststoff: 75 mm, Schalenlänge: 41 mm, zul. Last Fz: 0.87 kN</t>
  </si>
  <si>
    <t>Kälteschelle Polar Plus, 75 mm Iso 30 M8/M10, Material: Stahl, Materialname: DD11, Oberfläche: galvanisch verzinkt, VPE: 15,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49 mm, Breite: 175 mm, Rohrschellentyp: Omnia MB, Rohraußendurchmesser Kunststoff: 75 mm, Schalenlänge: 41 mm, zul. Last Fz: 0.87 kN, Mengeneinheit: St, Gewicht: 0,3260 kg, Fabrikat: MEFA, EAN: 4250928442741</t>
  </si>
  <si>
    <t>74630760</t>
  </si>
  <si>
    <t>76,1 mm Iso 30 M8/M10</t>
  </si>
  <si>
    <t>4250928442758</t>
  </si>
  <si>
    <t>, Material: Stahl, Materialname: DD11, Oberfläche: galvanisch verzinkt, VPE: 15,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48 mm, Breite: 175 mm, Rohrschellentyp: Omnia MB, Rohraußendurchmesser Stahl: 76,1 mm, Schalenlänge: 41 mm, zul. Last Fz: 0.88 kN</t>
  </si>
  <si>
    <t>Kälteschelle Polar Plus, 76,1 mm Iso 30 M8/M10, Material: Stahl, Materialname: DD11, Oberfläche: galvanisch verzinkt, VPE: 15,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M8/M10, Anschlußhöhe: 48 mm, Breite: 175 mm, Rohrschellentyp: Omnia MB, Rohraußendurchmesser Stahl: 76,1 mm, Schalenlänge: 41 mm, zul. Last Fz: 0.88 kN, Mengeneinheit: St, Gewicht: 0,3260 kg, Fabrikat: MEFA, EAN: 4250928442758</t>
  </si>
  <si>
    <t>74630890</t>
  </si>
  <si>
    <t>88,9 mm Iso 30 M10/M12</t>
  </si>
  <si>
    <t>0,4590 kg</t>
  </si>
  <si>
    <t>4250928442765</t>
  </si>
  <si>
    <t>, Material: Stahl, Materialname: S235, Oberfläche: galvanisch verzinkt, VPE: 15,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59 mm, Breite: 206 mm, Rohrschellentyp: Maxima PSM, Rohraußendurchmesser Stahl: 88,9 mm, Schalenlänge: 41 mm, zul. Last Fz: 1.03 kN</t>
  </si>
  <si>
    <t>Kälteschelle Polar Plus, 88,9 mm Iso 30 M10/M12, Material: Stahl, Materialname: S235, Oberfläche: galvanisch verzinkt, VPE: 15,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59 mm, Breite: 206 mm, Rohrschellentyp: Maxima PSM, Rohraußendurchmesser Stahl: 88,9 mm, Schalenlänge: 41 mm, zul. Last Fz: 1.03 kN, Mengeneinheit: St, Gewicht: 0,4590 kg, Fabrikat: MEFA, EAN: 4250928442765</t>
  </si>
  <si>
    <t>74631080</t>
  </si>
  <si>
    <t>108 mm Iso 30 M10/M12</t>
  </si>
  <si>
    <t>0,9210 kg</t>
  </si>
  <si>
    <t>4250928442772</t>
  </si>
  <si>
    <t>, Material: Stahl, Materialname: S235, Oberfläche: galvanisch verzinkt, VPE: 10,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55 mm, Breite: 240 mm, Rohrschellentyp: Maxima PSM, Rohraußendurchmesser Stahl: 108 mm, Schalenlänge: 51 mm, zul. Last Fz: 1.68 kN</t>
  </si>
  <si>
    <t>Kälteschelle Polar Plus, 108 mm Iso 30 M10/M12, Material: Stahl, Materialname: S235, Oberfläche: galvanisch verzinkt, VPE: 10,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55 mm, Breite: 240 mm, Rohrschellentyp: Maxima PSM, Rohraußendurchmesser Stahl: 108 mm, Schalenlänge: 51 mm, zul. Last Fz: 1.68 kN, Mengeneinheit: St, Gewicht: 0,9210 kg, Fabrikat: MEFA, EAN: 4250928442772</t>
  </si>
  <si>
    <t>74631100</t>
  </si>
  <si>
    <t>110 mm Iso 30 M10/M12</t>
  </si>
  <si>
    <t>0,9180 kg</t>
  </si>
  <si>
    <t>4250928442789</t>
  </si>
  <si>
    <t>, Material: Stahl, Materialname: S235, Oberfläche: galvanisch verzinkt, VPE: 10,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54 mm, Breite: 240 mm, Rohrschellentyp: Maxima PSM, Rohraußendurchmesser Kunststoff: 110 mm, Schalenlänge: 51 mm, zul. Last Fz: 1.71 kN</t>
  </si>
  <si>
    <t>Kälteschelle Polar Plus, 110 mm Iso 30 M10/M12, Material: Stahl, Materialname: S235, Oberfläche: galvanisch verzinkt, VPE: 10,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54 mm, Breite: 240 mm, Rohrschellentyp: Maxima PSM, Rohraußendurchmesser Kunststoff: 110 mm, Schalenlänge: 51 mm, zul. Last Fz: 1.71 kN, Mengeneinheit: St, Gewicht: 0,9180 kg, Fabrikat: MEFA, EAN: 4250928442789</t>
  </si>
  <si>
    <t>74631140</t>
  </si>
  <si>
    <t>114,3 mm Iso 30 M10/M12</t>
  </si>
  <si>
    <t>4250928442796</t>
  </si>
  <si>
    <t>, Material: Stahl, Materialname: S235, Oberfläche: galvanisch verzinkt, VPE: 10,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57 mm, Breite: 252 mm, Rohrschellentyp: Maxima PSM, Rohraußendurchmesser Stahl: 114.3 mm, Schalenlänge: 51 mm, zul. Last Fz: 1.77 kN</t>
  </si>
  <si>
    <t>Kälteschelle Polar Plus, 114,3 mm Iso 30 M10/M12, Material: Stahl, Materialname: S235, Oberfläche: galvanisch verzinkt, VPE: 10,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57 mm, Breite: 252 mm, Rohrschellentyp: Maxima PSM, Rohraußendurchmesser Stahl: 114.3 mm, Schalenlänge: 51 mm, zul. Last Fz: 1.77 kN, Mengeneinheit: St, Gewicht: 0,9770 kg, Fabrikat: MEFA, EAN: 4250928442796</t>
  </si>
  <si>
    <t>74631250</t>
  </si>
  <si>
    <t>125 mm Iso 30 M10/M12</t>
  </si>
  <si>
    <t>0,9920 kg</t>
  </si>
  <si>
    <t>4250928442802</t>
  </si>
  <si>
    <t>, Material: Stahl, Materialname: S235, Oberfläche: galvanisch verzinkt, VPE: 1,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55 mm, Breite: 258 mm, Rohrschellentyp: Maxima PSM, Rohraußendurchmesser Kunststoff: 125 mm, Schalenlänge: 51 mm, zul. Last Fz: 1.94 kN</t>
  </si>
  <si>
    <t>Kälteschelle Polar Plus, 125 mm Iso 30 M10/M12, Material: Stahl, Materialname: S235, Oberfläche: galvanisch verzinkt, VPE: 1,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55 mm, Breite: 258 mm, Rohrschellentyp: Maxima PSM, Rohraußendurchmesser Kunststoff: 125 mm, Schalenlänge: 51 mm, zul. Last Fz: 1.94 kN, Mengeneinheit: St, Gewicht: 0,9920 kg, Fabrikat: MEFA, EAN: 4250928442802</t>
  </si>
  <si>
    <t>74631330</t>
  </si>
  <si>
    <t>133 mm Iso 30 M10/M12</t>
  </si>
  <si>
    <t>1,0280 kg</t>
  </si>
  <si>
    <t>4250928442819</t>
  </si>
  <si>
    <t>, Material: Stahl, Materialname: S235, Oberfläche: galvanisch verzinkt, VPE: 1,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55 mm, Breite: 265 mm, Rohrschellentyp: Maxima PSM, Rohraußendurchmesser Stahl: 133 mm, Schalenlänge: 51 mm, zul. Last Fz: 2.06 kN</t>
  </si>
  <si>
    <t>Kälteschelle Polar Plus, 133 mm Iso 30 M10/M12, Material: Stahl, Materialname: S235, Oberfläche: galvanisch verzinkt, VPE: 1,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55 mm, Breite: 265 mm, Rohrschellentyp: Maxima PSM, Rohraußendurchmesser Stahl: 133 mm, Schalenlänge: 51 mm, zul. Last Fz: 2.06 kN, Mengeneinheit: St, Gewicht: 1,0280 kg, Fabrikat: MEFA, EAN: 4250928442819</t>
  </si>
  <si>
    <t>74631400</t>
  </si>
  <si>
    <t>139,7 mm Iso 30 M10/M12</t>
  </si>
  <si>
    <t>1,0550 kg</t>
  </si>
  <si>
    <t>4250928442826</t>
  </si>
  <si>
    <t>, Material: Stahl, Materialname: S235, Oberfläche: galvanisch verzinkt, VPE: 1,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55 mm, Breite: 272 mm, Rohrschellentyp: Maxima PSM, Rohraußendurchmesser Stahl: 139,7 mm, Schalenlänge: 51 mm, zul. Last Fz: 2.17 kN</t>
  </si>
  <si>
    <t>Kälteschelle Polar Plus, 139,7 mm Iso 30 M10/M12, Material: Stahl, Materialname: S235, Oberfläche: galvanisch verzinkt, VPE: 1,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55 mm, Breite: 272 mm, Rohrschellentyp: Maxima PSM, Rohraußendurchmesser Stahl: 139,7 mm, Schalenlänge: 51 mm, zul. Last Fz: 2.17 kN, Mengeneinheit: St, Gewicht: 1,0550 kg, Fabrikat: MEFA, EAN: 4250928442826</t>
  </si>
  <si>
    <t>74631590</t>
  </si>
  <si>
    <t>159 mm Iso 30 M10/M12</t>
  </si>
  <si>
    <t>1,1640 kg</t>
  </si>
  <si>
    <t>4250928442833</t>
  </si>
  <si>
    <t>, Material: Stahl, Materialname: S235, Oberfläche: galvanisch verzinkt, VPE: 1,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57 mm, Breite: 297 mm, Rohrschellentyp: Maxima PSM, Rohraußendurchmesser Stahl: 159 mm, Schalenlänge: 51 mm, zul. Last Fz: 2.47 kN</t>
  </si>
  <si>
    <t>Kälteschelle Polar Plus, 159 mm Iso 30 M10/M12, Material: Stahl, Materialname: S235, Oberfläche: galvanisch verzinkt, VPE: 1,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57 mm, Breite: 297 mm, Rohrschellentyp: Maxima PSM, Rohraußendurchmesser Stahl: 159 mm, Schalenlänge: 51 mm, zul. Last Fz: 2.47 kN, Mengeneinheit: St, Gewicht: 1,1640 kg, Fabrikat: MEFA, EAN: 4250928442833</t>
  </si>
  <si>
    <t>74631600</t>
  </si>
  <si>
    <t>160 mm Iso 30 M10/M12</t>
  </si>
  <si>
    <t>1,1620 kg</t>
  </si>
  <si>
    <t>4250928442840</t>
  </si>
  <si>
    <t>, Material: Stahl, Materialname: S235, Oberfläche: galvanisch verzinkt, VPE: 1,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57 mm, Breite: 297 mm, Rohrschellentyp: Maxima PSM, Rohraußendurchmesser Kunststoff: 160 mm, Schalenlänge: 51 mm, zul. Last Fz: 2.48 kN</t>
  </si>
  <si>
    <t>Kälteschelle Polar Plus, 160 mm Iso 30 M10/M12, Material: Stahl, Materialname: S235, Oberfläche: galvanisch verzinkt, VPE: 1,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57 mm, Breite: 297 mm, Rohrschellentyp: Maxima PSM, Rohraußendurchmesser Kunststoff: 160 mm, Schalenlänge: 51 mm, zul. Last Fz: 2.48 kN, Mengeneinheit: St, Gewicht: 1,1620 kg, Fabrikat: MEFA, EAN: 4250928442840</t>
  </si>
  <si>
    <t>746316802</t>
  </si>
  <si>
    <t>168,3 mm Iso 30 M10/M12</t>
  </si>
  <si>
    <t>1,2560 kg</t>
  </si>
  <si>
    <t>4250928442857</t>
  </si>
  <si>
    <t>, Material: Stahl, Materialname: S235, Oberfläche: galvanisch verzinkt, VPE: 1,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45 mm, Breite: 307 mm, Rohrschellentyp: Maxima PSM, Rohraußendurchmesser Stahl: 168,3 mm, Schalenlänge: 66 mm, zul. Last Fz: 3.22 kN</t>
  </si>
  <si>
    <t>Kälteschelle Polar Plus, 168,3 mm Iso 30 M10/M12, Material: Stahl, Materialname: S235, Oberfläche: galvanisch verzinkt, VPE: 1,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M10/M12, Anschlußhöhe: 45 mm, Breite: 307 mm, Rohrschellentyp: Maxima PSM, Rohraußendurchmesser Stahl: 168,3 mm, Schalenlänge: 66 mm, zul. Last Fz: 3.22 kN, Mengeneinheit: St, Gewicht: 1,2560 kg, Fabrikat: MEFA, EAN: 4250928442857</t>
  </si>
  <si>
    <t>746321902</t>
  </si>
  <si>
    <t>219,1 mm Iso 30 M16</t>
  </si>
  <si>
    <t>2,3820 kg</t>
  </si>
  <si>
    <t>4250928442864</t>
  </si>
  <si>
    <t>, Material: Stahl, Materialname: S235, Oberfläche: galvanisch verzinkt, VPE: 1,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M16, Anschlußhöhe: 45 mm, Breite: 358 mm, Rohrschellentyp: Titan HD, Rohraußendurchmesser Stahl: 219,1 mm, Schalenlänge: 66 mm, zul. Last Fz: 4.71 kN</t>
  </si>
  <si>
    <t>Kälteschelle Polar Plus, 219,1 mm Iso 30 M16, Material: Stahl, Materialname: S235, Oberfläche: galvanisch verzinkt, VPE: 1, Rabattgruppe: 06-746, Preiseinheit: 1, Baustoffklasse: B2, Dämmkörper: AC/PU, Dichte Kern: 145 kg/m³, Dämmstärke: 30 mm, max. Temperaturbeständigkeit: 105 °C, min. Temperaturbeständigkeit: -50 °C, Wärmeleitfähigkeit: 0.03 W/mK, mittl. Nenndruckfestigkeit Kern: 1.9 N/mm², stat. Belastung Kern: 0.38 N/mm², Wasserdampfdiffusionswiderstand: 7000 µ, Anschluss: M16, Anschlußhöhe: 45 mm, Breite: 358 mm, Rohrschellentyp: Titan HD, Rohraußendurchmesser Stahl: 219,1 mm, Schalenlänge: 66 mm, zul. Last Fz: 4.71 kN, Mengeneinheit: St, Gewicht: 2,3820 kg, Fabrikat: MEFA, EAN: 4250928442864</t>
  </si>
  <si>
    <t>74641080</t>
  </si>
  <si>
    <t>108 mm Iso 40 M10/M12</t>
  </si>
  <si>
    <t>1,0590 kg</t>
  </si>
  <si>
    <t>4250928442871</t>
  </si>
  <si>
    <t>, Material: Stahl, Materialname: S235, Oberfläche: galvanisch verzinkt, VPE: 10,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67 mm, Breite: 265 mm, Rohrschellentyp: Maxima PSM, Rohraußendurchmesser Stahl: 108 mm, Schalenlänge: 51 mm, zul. Last Fz: 1.68 kN</t>
  </si>
  <si>
    <t>Kälteschelle Polar Plus, 108 mm Iso 40 M10/M12, Material: Stahl, Materialname: S235, Oberfläche: galvanisch verzinkt, VPE: 10,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67 mm, Breite: 265 mm, Rohrschellentyp: Maxima PSM, Rohraußendurchmesser Stahl: 108 mm, Schalenlänge: 51 mm, zul. Last Fz: 1.68 kN, Mengeneinheit: St, Gewicht: 1,0590 kg, Fabrikat: MEFA, EAN: 4250928442871</t>
  </si>
  <si>
    <t>74641100</t>
  </si>
  <si>
    <t>110 mm Iso 40 M10/M12</t>
  </si>
  <si>
    <t>1,0560 kg</t>
  </si>
  <si>
    <t>4250928442888</t>
  </si>
  <si>
    <t>, Material: Stahl, Materialname: S235, Oberfläche: galvanisch verzinkt, VPE: 10,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66 mm, Breite: 265 mm, Rohrschellentyp: Maxima PSM, Rohraußendurchmesser Kunststoff: 110 mm, Schalenlänge: 51 mm, zul. Last Fz: 1.71 kN</t>
  </si>
  <si>
    <t>Kälteschelle Polar Plus, 110 mm Iso 40 M10/M12, Material: Stahl, Materialname: S235, Oberfläche: galvanisch verzinkt, VPE: 10,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66 mm, Breite: 265 mm, Rohrschellentyp: Maxima PSM, Rohraußendurchmesser Kunststoff: 110 mm, Schalenlänge: 51 mm, zul. Last Fz: 1.71 kN, Mengeneinheit: St, Gewicht: 1,0560 kg, Fabrikat: MEFA, EAN: 4250928442888</t>
  </si>
  <si>
    <t>74641140</t>
  </si>
  <si>
    <t>114,3 mm Iso 40 M10/M12</t>
  </si>
  <si>
    <t>4250928442895</t>
  </si>
  <si>
    <t>,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64 mm, Breite: 265 mm, Rohrschellentyp: Maxima PSM, Rohraußendurchmesser Stahl: 114.3 mm, Schalenlänge: 51 mm, zul. Last Fz: 1.77 kN</t>
  </si>
  <si>
    <t>Kälteschelle Polar Plus, 114,3 mm Iso 40 M10/M12,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64 mm, Breite: 265 mm, Rohrschellentyp: Maxima PSM, Rohraußendurchmesser Stahl: 114.3 mm, Schalenlänge: 51 mm, zul. Last Fz: 1.77 kN, Mengeneinheit: St, Gewicht: 1,0550 kg, Fabrikat: MEFA, EAN: 4250928442895</t>
  </si>
  <si>
    <t>74641250</t>
  </si>
  <si>
    <t>125 mm Iso 40 M10/M12</t>
  </si>
  <si>
    <t>1,1170 kg</t>
  </si>
  <si>
    <t>4250928442901</t>
  </si>
  <si>
    <t>,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66 mm, Breite: 278 mm, Rohrschellentyp: Maxima PSM, Rohraußendurchmesser Kunststoff: 125 mm, Schalenlänge: 51 mm, zul. Last Fz: 1.94 kN</t>
  </si>
  <si>
    <t>Kälteschelle Polar Plus, 125 mm Iso 40 M10/M12,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66 mm, Breite: 278 mm, Rohrschellentyp: Maxima PSM, Rohraußendurchmesser Kunststoff: 125 mm, Schalenlänge: 51 mm, zul. Last Fz: 1.94 kN, Mengeneinheit: St, Gewicht: 1,1170 kg, Fabrikat: MEFA, EAN: 4250928442901</t>
  </si>
  <si>
    <t>74641330</t>
  </si>
  <si>
    <t>133 mm Iso 40 M10/M12</t>
  </si>
  <si>
    <t>1,1530 kg</t>
  </si>
  <si>
    <t>4250928442918</t>
  </si>
  <si>
    <t>,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66 mm, Breite: 287 mm, Rohrschellentyp: Maxima PSM, Rohraußendurchmesser Stahl: 133 mm, Schalenlänge: 51 mm, zul. Last Fz: 2.06 kN</t>
  </si>
  <si>
    <t>Kälteschelle Polar Plus, 133 mm Iso 40 M10/M12,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66 mm, Breite: 287 mm, Rohrschellentyp: Maxima PSM, Rohraußendurchmesser Stahl: 133 mm, Schalenlänge: 51 mm, zul. Last Fz: 2.06 kN, Mengeneinheit: St, Gewicht: 1,1530 kg, Fabrikat: MEFA, EAN: 4250928442918</t>
  </si>
  <si>
    <t>74641400</t>
  </si>
  <si>
    <t>139,7 mm Iso 40 M10/M12</t>
  </si>
  <si>
    <t>1,1980 kg</t>
  </si>
  <si>
    <t>4250928442925</t>
  </si>
  <si>
    <t>,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67 mm, Breite: 297 mm, Rohrschellentyp: Maxima PSM, Rohraußendurchmesser Stahl: 139,7 mm, Schalenlänge: 51 mm, zul. Last Fz: 2.17 kN</t>
  </si>
  <si>
    <t>Kälteschelle Polar Plus, 139,7 mm Iso 40 M10/M12,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67 mm, Breite: 297 mm, Rohrschellentyp: Maxima PSM, Rohraußendurchmesser Stahl: 139,7 mm, Schalenlänge: 51 mm, zul. Last Fz: 2.17 kN, Mengeneinheit: St, Gewicht: 1,1980 kg, Fabrikat: MEFA, EAN: 4250928442925</t>
  </si>
  <si>
    <t>74641590</t>
  </si>
  <si>
    <t>159 mm Iso 40 M10/M12</t>
  </si>
  <si>
    <t>1,2770 kg</t>
  </si>
  <si>
    <t>4250928442932</t>
  </si>
  <si>
    <t>,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67 mm, Breite: 285 mm, Rohrschellentyp: Maxima PSM, Rohraußendurchmesser Stahl: 159 mm, Schalenlänge: 51 mm, zul. Last Fz: 2.47 kN</t>
  </si>
  <si>
    <t>Kälteschelle Polar Plus, 159 mm Iso 40 M10/M12,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67 mm, Breite: 285 mm, Rohrschellentyp: Maxima PSM, Rohraußendurchmesser Stahl: 159 mm, Schalenlänge: 51 mm, zul. Last Fz: 2.47 kN, Mengeneinheit: St, Gewicht: 1,2770 kg, Fabrikat: MEFA, EAN: 4250928442932</t>
  </si>
  <si>
    <t>74641600</t>
  </si>
  <si>
    <t>160 mm Iso 40 M10/M12</t>
  </si>
  <si>
    <t>1,2750 kg</t>
  </si>
  <si>
    <t>4250928442949</t>
  </si>
  <si>
    <t>,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66 mm, Breite: 287 mm, Rohrschellentyp: Maxima PSM, Rohraußendurchmesser Kunststoff: 160 mm, Schalenlänge: 51 mm, zul. Last Fz: 2.48 kN</t>
  </si>
  <si>
    <t>Kälteschelle Polar Plus, 160 mm Iso 40 M10/M12,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M10/M12, Anschlußhöhe: 66 mm, Breite: 287 mm, Rohrschellentyp: Maxima PSM, Rohraußendurchmesser Kunststoff: 160 mm, Schalenlänge: 51 mm, zul. Last Fz: 2.48 kN, Mengeneinheit: St, Gewicht: 1,2750 kg, Fabrikat: MEFA, EAN: 4250928442949</t>
  </si>
  <si>
    <t>746416802</t>
  </si>
  <si>
    <t>168,3 mm Iso 40 M16</t>
  </si>
  <si>
    <t>2,2250 kg</t>
  </si>
  <si>
    <t>4250928442956</t>
  </si>
  <si>
    <t>,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M16, Anschlußhöhe: 56 mm, Breite: 330 mm, Rohrschellentyp: Titan HD, Rohraußendurchmesser Stahl: 168,3 mm, Schalenlänge: 66 mm, zul. Last Fz: 3.62 kN</t>
  </si>
  <si>
    <t>Kälteschelle Polar Plus, 168,3 mm Iso 40 M16,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M16, Anschlußhöhe: 56 mm, Breite: 330 mm, Rohrschellentyp: Titan HD, Rohraußendurchmesser Stahl: 168,3 mm, Schalenlänge: 66 mm, zul. Last Fz: 3.62 kN, Mengeneinheit: St, Gewicht: 2,2250 kg, Fabrikat: MEFA, EAN: 4250928442956</t>
  </si>
  <si>
    <t>746421903</t>
  </si>
  <si>
    <t>219,1 mm Iso 40 M16</t>
  </si>
  <si>
    <t>2,6030 kg</t>
  </si>
  <si>
    <t>4250928442963</t>
  </si>
  <si>
    <t>,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M16, Anschlußhöhe: 55 mm, Breite: 380 mm, Rohrschellentyp: Titan HD, Rohraußendurchmesser Stahl: 219,1 mm, Schalenlänge: 66 mm, zul. Last Fz: 4.71 kN</t>
  </si>
  <si>
    <t>Kälteschelle Polar Plus, 219,1 mm Iso 40 M16,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M16, Anschlußhöhe: 55 mm, Breite: 380 mm, Rohrschellentyp: Titan HD, Rohraußendurchmesser Stahl: 219,1 mm, Schalenlänge: 66 mm, zul. Last Fz: 4.71 kN, Mengeneinheit: St, Gewicht: 2,6030 kg, Fabrikat: MEFA, EAN: 4250928442963</t>
  </si>
  <si>
    <t>746427302</t>
  </si>
  <si>
    <t>273 mm Iso 40 M16</t>
  </si>
  <si>
    <t>3,0250 kg</t>
  </si>
  <si>
    <t>4250928442970</t>
  </si>
  <si>
    <t>,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M16, Anschlußhöhe: 56 mm, Breite: 428 mm, Rohrschellentyp: Titan HD, Rohraußendurchmesser Stahl: 273 mm, Schalenlänge: 66 mm, zul. Last Fz: 5.87 kN</t>
  </si>
  <si>
    <t>Kälteschelle Polar Plus, 273 mm Iso 40 M16,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M16, Anschlußhöhe: 56 mm, Breite: 428 mm, Rohrschellentyp: Titan HD, Rohraußendurchmesser Stahl: 273 mm, Schalenlänge: 66 mm, zul. Last Fz: 5.87 kN, Mengeneinheit: St, Gewicht: 3,0250 kg, Fabrikat: MEFA, EAN: 4250928442970</t>
  </si>
  <si>
    <t>746432404</t>
  </si>
  <si>
    <t>323,9 mm Iso 40 M16</t>
  </si>
  <si>
    <t>3,4130 kg</t>
  </si>
  <si>
    <t>4250928442987</t>
  </si>
  <si>
    <t>,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M16, Anschlußhöhe: 56 mm, Breite: 486 mm, Rohrschellentyp: Titan HD, Rohraußendurchmesser Stahl: 323,9 mm, Schalenlänge: 66 mm, zul. Last Fz: 6.96 kN</t>
  </si>
  <si>
    <t>Kälteschelle Polar Plus, 323,9 mm Iso 40 M16, Material: Stahl, Materialname: S235, Oberfläche: galvanisch verzinkt, VPE: 1, Rabattgruppe: 06-746, Preiseinheit: 1, Baustoffklasse: B2, Dämmkörper: AC/PU, Dichte Kern: 145 kg/m³, Dämmstärke: 40 mm, max. Temperaturbeständigkeit: 105 °C, min. Temperaturbeständigkeit: -50 °C, Wärmeleitfähigkeit: 0.03 W/mK, mittl. Nenndruckfestigkeit Kern: 1.9 N/mm², stat. Belastung Kern: 0.38 N/mm², Wasserdampfdiffusionswiderstand: 7000 µ, Anschluss: M16, Anschlußhöhe: 56 mm, Breite: 486 mm, Rohrschellentyp: Titan HD, Rohraußendurchmesser Stahl: 323,9 mm, Schalenlänge: 66 mm, zul. Last Fz: 6.96 kN, Mengeneinheit: St, Gewicht: 3,4130 kg, Fabrikat: MEFA, EAN: 4250928442987</t>
  </si>
  <si>
    <t>74643560</t>
  </si>
  <si>
    <t>355,6 mm Iso 40 ohne Anschluss</t>
  </si>
  <si>
    <t>4250928442994</t>
  </si>
  <si>
    <t>, Material: Stahl, Materialname: S235, Oberfläche: galvanisch verzinkt, VPE: 1, Rabattgruppe: 06-746, Preiseinheit: 1, Baustoffklasse: B2, Dämmkörper: AC/PU, Dichte Kern: 145 kg/m³, Anschluss: ohne Anschluss, Dämmstärke: 40 mm, max. Temperaturbeständigkeit: 105 °C, min. Temperaturbeständigkeit: -50 °C, Wärmeleitfähigkeit: 0.03 W/mK, Rohrschellentyp: TGA, mittl. Nenndruckfestigkeit Kern: 1.9 N/mm², Schalenlänge: 86 mm, stat. Belastung Kern: 0.38 N/mm², Wasserdampfdiffusionswiderstand: 7000 µ, Breite: 560 mm, Rohraußendurchmesser Stahl: 355,6 mm, zul. Last Fz: 10.46 kN</t>
  </si>
  <si>
    <t>Kälteschelle Polar Plus, 355,6 mm Iso 40 ohne Anschluss, Material: Stahl, Materialname: S235, Oberfläche: galvanisch verzinkt, VPE: 1, Rabattgruppe: 06-746, Preiseinheit: 1, Baustoffklasse: B2, Dämmkörper: AC/PU, Dichte Kern: 145 kg/m³, Anschluss: ohne Anschluss, Dämmstärke: 40 mm, max. Temperaturbeständigkeit: 105 °C, min. Temperaturbeständigkeit: -50 °C, Wärmeleitfähigkeit: 0.03 W/mK, Rohrschellentyp: TGA, mittl. Nenndruckfestigkeit Kern: 1.9 N/mm², Schalenlänge: 86 mm, stat. Belastung Kern: 0.38 N/mm², Wasserdampfdiffusionswiderstand: 7000 µ, Breite: 560 mm, Rohraußendurchmesser Stahl: 355,6 mm, zul. Last Fz: 10.46 kN, Mengeneinheit: St, Gewicht: 5,0000 kg, Fabrikat: MEFA, EAN: 4250928442994</t>
  </si>
  <si>
    <t>74644060</t>
  </si>
  <si>
    <t>406,4 mm Iso 40 ohne Anschluss</t>
  </si>
  <si>
    <t>5,5160 kg</t>
  </si>
  <si>
    <t>4250928443007</t>
  </si>
  <si>
    <t>, Material: Stahl, Materialname: S235, Oberfläche: galvanisch verzinkt, VPE: 1, Rabattgruppe: 06-746, Preiseinheit: 1, Baustoffklasse: B2, Dämmkörper: AC/PU, Dichte Kern: 145 kg/m³, Anschluss: ohne Anschluss, Dämmstärke: 40 mm, max. Temperaturbeständigkeit: 105 °C, min. Temperaturbeständigkeit: -50 °C, Wärmeleitfähigkeit: 0.03 W/mK, Rohrschellentyp: TGA, mittl. Nenndruckfestigkeit Kern: 1.9 N/mm², Schalenlänge: 86 mm, stat. Belastung Kern: 0.38 N/mm², Wasserdampfdiffusionswiderstand: 7000 µ, Breite: 610 mm, Rohraußendurchmesser Stahl: 406,4 mm, zul. Last Fz: 11.65 kN</t>
  </si>
  <si>
    <t>Kälteschelle Polar Plus, 406,4 mm Iso 40 ohne Anschluss, Material: Stahl, Materialname: S235, Oberfläche: galvanisch verzinkt, VPE: 1, Rabattgruppe: 06-746, Preiseinheit: 1, Baustoffklasse: B2, Dämmkörper: AC/PU, Dichte Kern: 145 kg/m³, Anschluss: ohne Anschluss, Dämmstärke: 40 mm, max. Temperaturbeständigkeit: 105 °C, min. Temperaturbeständigkeit: -50 °C, Wärmeleitfähigkeit: 0.03 W/mK, Rohrschellentyp: TGA, mittl. Nenndruckfestigkeit Kern: 1.9 N/mm², Schalenlänge: 86 mm, stat. Belastung Kern: 0.38 N/mm², Wasserdampfdiffusionswiderstand: 7000 µ, Breite: 610 mm, Rohraußendurchmesser Stahl: 406,4 mm, zul. Last Fz: 11.65 kN, Mengeneinheit: St, Gewicht: 5,5160 kg, Fabrikat: MEFA, EAN: 4250928443007</t>
  </si>
  <si>
    <t>74644570</t>
  </si>
  <si>
    <t>457 mm Iso 40 ohne Anschluss</t>
  </si>
  <si>
    <t>6,0410 kg</t>
  </si>
  <si>
    <t>4250928443014</t>
  </si>
  <si>
    <t>, Material: Stahl, Materialname: S235, Oberfläche: galvanisch verzinkt, VPE: 1, Rabattgruppe: 06-746, Preiseinheit: 1, Baustoffklasse: B2, Dämmkörper: AC/PU, Dichte Kern: 145 kg/m³, Anschluss: ohne Anschluss, Dämmstärke: 40 mm, max. Temperaturbeständigkeit: 105 °C, min. Temperaturbeständigkeit: -50 °C, Wärmeleitfähigkeit: 0.03 W/mK, Rohrschellentyp: TGA, mittl. Nenndruckfestigkeit Kern: 1.9 N/mm², Schalenlänge: 86 mm, stat. Belastung Kern: 0.38 N/mm², Wasserdampfdiffusionswiderstand: 7000 µ, Breite: 660 mm, Rohraußendurchmesser Stahl: 457 mm, zul. Last Fz: 12.85 kN</t>
  </si>
  <si>
    <t>Kälteschelle Polar Plus, 457 mm Iso 40 ohne Anschluss, Material: Stahl, Materialname: S235, Oberfläche: galvanisch verzinkt, VPE: 1, Rabattgruppe: 06-746, Preiseinheit: 1, Baustoffklasse: B2, Dämmkörper: AC/PU, Dichte Kern: 145 kg/m³, Anschluss: ohne Anschluss, Dämmstärke: 40 mm, max. Temperaturbeständigkeit: 105 °C, min. Temperaturbeständigkeit: -50 °C, Wärmeleitfähigkeit: 0.03 W/mK, Rohrschellentyp: TGA, mittl. Nenndruckfestigkeit Kern: 1.9 N/mm², Schalenlänge: 86 mm, stat. Belastung Kern: 0.38 N/mm², Wasserdampfdiffusionswiderstand: 7000 µ, Breite: 660 mm, Rohraußendurchmesser Stahl: 457 mm, zul. Last Fz: 12.85 kN, Mengeneinheit: St, Gewicht: 6,0410 kg, Fabrikat: MEFA, EAN: 4250928443014</t>
  </si>
  <si>
    <t>Foamglas</t>
  </si>
  <si>
    <t>Kälteschelle Foamglas®</t>
  </si>
  <si>
    <t>auf Anfrage</t>
  </si>
  <si>
    <t xml:space="preserve"> kg</t>
  </si>
  <si>
    <t>, Material: Aluminium-Silikat-Glas, Materialname: , Oberfläche: , VPE: , Rabattgruppe: , Preiseinheit: , Baustoffklasse: A1, max. Temperaturbeständigkeit: 430 °C, min. Temperaturbeständigkeit: -260 °C, Wärmeleitfähigkeit: 0.04 W/mK, mittl. Nenndruckfestigkeit Kern: 0.7 N/mm², Dichte: 120 kg/m³</t>
  </si>
  <si>
    <t xml:space="preserve">Kälteschelle Foamglas®, auf Anfrage, Material: Aluminium-Silikat-Glas, Materialname: , Oberfläche: , VPE: , Rabattgruppe: , Preiseinheit: , Baustoffklasse: A1, max. Temperaturbeständigkeit: 430 °C, min. Temperaturbeständigkeit: -260 °C, Wärmeleitfähigkeit: 0.04 W/mK, mittl. Nenndruckfestigkeit Kern: 0.7 N/mm², Dichte: 120 kg/m³, Mengeneinheit: , Gewicht:  kg, Fabrikat: MEFA, EAN: </t>
  </si>
  <si>
    <t>6830060</t>
  </si>
  <si>
    <t>Kälteschelle Husky II 13</t>
  </si>
  <si>
    <t>6 mm Iso 12 M8</t>
  </si>
  <si>
    <t>0,0344 kg</t>
  </si>
  <si>
    <t>4250928440341</t>
  </si>
  <si>
    <t>, Material: Stahl, Materialname: DD11, Oberfläche: galvanisch verzinkt, VPE: 24,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 Anschlußhöhe: 22 mm, Breite: 56 mm, Dämmstärke: 12 mm, Rohrschellentyp: Sigma, Rohraußendurchmesser Kupfer: 6 mm, Schalenlänge: 36 mm, zul. Last Fz: 0.04 kN</t>
  </si>
  <si>
    <t>Kälteschelle Husky II 13, 6 mm Iso 12 M8, Material: Stahl, Materialname: DD11, Oberfläche: galvanisch verzinkt, VPE: 24,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 Anschlußhöhe: 22 mm, Breite: 56 mm, Dämmstärke: 12 mm, Rohrschellentyp: Sigma, Rohraußendurchmesser Kupfer: 6 mm, Schalenlänge: 36 mm, zul. Last Fz: 0.04 kN, Mengeneinheit: St, Gewicht: 0,0344 kg, Fabrikat: MEFA, EAN: 4250928440341</t>
  </si>
  <si>
    <t>6830100</t>
  </si>
  <si>
    <t>10 mm Iso 12 M8/M10</t>
  </si>
  <si>
    <t>4250928440358</t>
  </si>
  <si>
    <t>, Material: Stahl, Materialname: DD11, Oberfläche: galvanisch verzinkt, VPE: 24,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30 mm, Breite: 69 mm, Dämmstärke: 12 mm, Rohrschellentyp: Trabant, Rohraußendurchmesser Kupfer: 10 mm, Schalenlänge: 36 mm, zul. Last Fz: 0.07 kN</t>
  </si>
  <si>
    <t>Kälteschelle Husky II 13, 10 mm Iso 12 M8/M10, Material: Stahl, Materialname: DD11, Oberfläche: galvanisch verzinkt, VPE: 24,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30 mm, Breite: 69 mm, Dämmstärke: 12 mm, Rohrschellentyp: Trabant, Rohraußendurchmesser Kupfer: 10 mm, Schalenlänge: 36 mm, zul. Last Fz: 0.07 kN, Mengeneinheit: St, Gewicht: 0,0588 kg, Fabrikat: MEFA, EAN: 4250928440358</t>
  </si>
  <si>
    <t>6830120</t>
  </si>
  <si>
    <t>12 mm Iso 13 M8/M10</t>
  </si>
  <si>
    <t>0,0663 kg</t>
  </si>
  <si>
    <t>4250928440365</t>
  </si>
  <si>
    <t>, Material: Stahl, Materialname: DD11, Oberfläche: galvanisch verzinkt, VPE: 24,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31 mm, Breite: 77 mm, Dämmstärke: 13 mm, Rohrschellentyp: Trabant, Rohraußendurchmesser Kunststoff: 12 mm, Rohraußendurchmesser Kupfer: 12 mm, Schalenlänge: 36 mm, zul. Last Fz: 0.08 kN</t>
  </si>
  <si>
    <t>Kälteschelle Husky II 13, 12 mm Iso 13 M8/M10, Material: Stahl, Materialname: DD11, Oberfläche: galvanisch verzinkt, VPE: 24,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31 mm, Breite: 77 mm, Dämmstärke: 13 mm, Rohrschellentyp: Trabant, Rohraußendurchmesser Kunststoff: 12 mm, Rohraußendurchmesser Kupfer: 12 mm, Schalenlänge: 36 mm, zul. Last Fz: 0.08 kN, Mengeneinheit: St, Gewicht: 0,0663 kg, Fabrikat: MEFA, EAN: 4250928440365</t>
  </si>
  <si>
    <t>6830150</t>
  </si>
  <si>
    <t>15 mm Iso 12.5 M8/M10</t>
  </si>
  <si>
    <t>0,0667 kg</t>
  </si>
  <si>
    <t>4250928440372</t>
  </si>
  <si>
    <t>, Material: Stahl, Materialname: DD11, Oberfläche: galvanisch verzinkt, VPE: 24,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31 mm, Breite: 77 mm, Dämmstärke: 12.5 mm, Rohrschellentyp: Trabant, Rohraußendurchmesser Kunststoff: 15 mm, Rohraußendurchmesser Kupfer: 15 mm, Schalenlänge: 36 mm, zul. Last Fz: 0.1 kN</t>
  </si>
  <si>
    <t>Kälteschelle Husky II 13, 15 mm Iso 12.5 M8/M10, Material: Stahl, Materialname: DD11, Oberfläche: galvanisch verzinkt, VPE: 24,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31 mm, Breite: 77 mm, Dämmstärke: 12.5 mm, Rohrschellentyp: Trabant, Rohraußendurchmesser Kunststoff: 15 mm, Rohraußendurchmesser Kupfer: 15 mm, Schalenlänge: 36 mm, zul. Last Fz: 0.1 kN, Mengeneinheit: St, Gewicht: 0,0667 kg, Fabrikat: MEFA, EAN: 4250928440372</t>
  </si>
  <si>
    <t>6830180</t>
  </si>
  <si>
    <t>17,2 mm Iso 12.9 M8/M10</t>
  </si>
  <si>
    <t>0,0675 kg</t>
  </si>
  <si>
    <t>4250928440389</t>
  </si>
  <si>
    <t>, Material: Stahl, Materialname: DD11, Oberfläche: galvanisch verzinkt, VPE: 24,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31 mm, Breite: 77 mm, Dämmstärke: 12.9 mm, Rohrschellentyp: Trabant, Rohraußendurchmesser Kunststoff: 18 mm, Rohraußendurchmesser Kupfer: 18 mm, Rohraußendurchmesser Stahl: 17,2 mm, Schalenlänge: 36 mm, zul. Last Fz: 0.12 kN</t>
  </si>
  <si>
    <t>Kälteschelle Husky II 13, 17,2 mm Iso 12.9 M8/M10, Material: Stahl, Materialname: DD11, Oberfläche: galvanisch verzinkt, VPE: 24,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31 mm, Breite: 77 mm, Dämmstärke: 12.9 mm, Rohrschellentyp: Trabant, Rohraußendurchmesser Kunststoff: 18 mm, Rohraußendurchmesser Kupfer: 18 mm, Rohraußendurchmesser Stahl: 17,2 mm, Schalenlänge: 36 mm, zul. Last Fz: 0.12 kN, Mengeneinheit: St, Gewicht: 0,0675 kg, Fabrikat: MEFA, EAN: 4250928440389</t>
  </si>
  <si>
    <t>6830200</t>
  </si>
  <si>
    <t>20 mm Iso 13.5 M8/M10</t>
  </si>
  <si>
    <t>0,0913 kg</t>
  </si>
  <si>
    <t>4250928440396</t>
  </si>
  <si>
    <t>, Material: Stahl, Materialname: DD11, Oberfläche: galvanisch verzinkt, VPE: 24,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33 mm, Breite: 88 mm, Dämmstärke: 13.5 mm, Rohrschellentyp: Trabant, Rohraußendurchmesser Kunststoff: 20 mm, Schalenlänge: 36 mm, zul. Last Fz: 0.14 kN</t>
  </si>
  <si>
    <t>Kälteschelle Husky II 13, 20 mm Iso 13.5 M8/M10, Material: Stahl, Materialname: DD11, Oberfläche: galvanisch verzinkt, VPE: 24,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33 mm, Breite: 88 mm, Dämmstärke: 13.5 mm, Rohrschellentyp: Trabant, Rohraußendurchmesser Kunststoff: 20 mm, Schalenlänge: 36 mm, zul. Last Fz: 0.14 kN, Mengeneinheit: St, Gewicht: 0,0913 kg, Fabrikat: MEFA, EAN: 4250928440396</t>
  </si>
  <si>
    <t>6830220</t>
  </si>
  <si>
    <t>21,3 mm Iso 12.9 M8/M10</t>
  </si>
  <si>
    <t>0,0910 kg</t>
  </si>
  <si>
    <t>4250928440402</t>
  </si>
  <si>
    <t>, Material: Stahl, Materialname: DD11, Oberfläche: galvanisch verzinkt, VPE: 24,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88 mm, Dämmstärke: 12.9 mm, Rohrschellentyp: Trabant, Rohraußendurchmesser Kupfer: 22 mm, Rohraußendurchmesser Stahl: 21,3 mm, Schalenlänge: 36 mm, zul. Last Fz: 0.15 kN</t>
  </si>
  <si>
    <t>Kälteschelle Husky II 13, 21,3 mm Iso 12.9 M8/M10, Material: Stahl, Materialname: DD11, Oberfläche: galvanisch verzinkt, VPE: 24,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88 mm, Dämmstärke: 12.9 mm, Rohrschellentyp: Trabant, Rohraußendurchmesser Kupfer: 22 mm, Rohraußendurchmesser Stahl: 21,3 mm, Schalenlänge: 36 mm, zul. Last Fz: 0.15 kN, Mengeneinheit: St, Gewicht: 0,0910 kg, Fabrikat: MEFA, EAN: 4250928440402</t>
  </si>
  <si>
    <t>6830250</t>
  </si>
  <si>
    <t>25 mm Iso 12.5 M8/M10</t>
  </si>
  <si>
    <t>0,0918 kg</t>
  </si>
  <si>
    <t>4250928440419</t>
  </si>
  <si>
    <t>,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88 mm, Dämmstärke: 12.5 mm, Rohrschellentyp: Trabant, Rohraußendurchmesser Kunststoff: 25 mm, Schalenlänge: 36 mm, zul. Last Fz: 0.17 kN</t>
  </si>
  <si>
    <t>Kälteschelle Husky II 13, 25 mm Iso 12.5 M8/M10,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88 mm, Dämmstärke: 12.5 mm, Rohrschellentyp: Trabant, Rohraußendurchmesser Kunststoff: 25 mm, Schalenlänge: 36 mm, zul. Last Fz: 0.17 kN, Mengeneinheit: St, Gewicht: 0,0918 kg, Fabrikat: MEFA, EAN: 4250928440419</t>
  </si>
  <si>
    <t>6830270</t>
  </si>
  <si>
    <t>26,9 mm Iso 12.6 M8/M10</t>
  </si>
  <si>
    <t>0,0923 kg</t>
  </si>
  <si>
    <t>4250928440426</t>
  </si>
  <si>
    <t>,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88 mm, Dämmstärke: 12.6 mm, Rohrschellentyp: Trabant, Rohraußendurchmesser Stahl: 26,9 mm, Schalenlänge: 36 mm, zul. Last Fz: 0.18 kN</t>
  </si>
  <si>
    <t>Kälteschelle Husky II 13, 26,9 mm Iso 12.6 M8/M10,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88 mm, Dämmstärke: 12.6 mm, Rohrschellentyp: Trabant, Rohraußendurchmesser Stahl: 26,9 mm, Schalenlänge: 36 mm, zul. Last Fz: 0.18 kN, Mengeneinheit: St, Gewicht: 0,0923 kg, Fabrikat: MEFA, EAN: 4250928440426</t>
  </si>
  <si>
    <t>6830280</t>
  </si>
  <si>
    <t>28 mm Iso 12 M8/M10</t>
  </si>
  <si>
    <t>0,0921 kg</t>
  </si>
  <si>
    <t>4250928440433</t>
  </si>
  <si>
    <t>,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88 mm, Dämmstärke: 12 mm, Rohrschellentyp: Trabant, Rohraußendurchmesser Kupfer: 28 mm, Schalenlänge: 36 mm, zul. Last Fz: 0.19 kN</t>
  </si>
  <si>
    <t>Kälteschelle Husky II 13, 28 mm Iso 12 M8/M10,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88 mm, Dämmstärke: 12 mm, Rohrschellentyp: Trabant, Rohraußendurchmesser Kupfer: 28 mm, Schalenlänge: 36 mm, zul. Last Fz: 0.19 kN, Mengeneinheit: St, Gewicht: 0,0921 kg, Fabrikat: MEFA, EAN: 4250928440433</t>
  </si>
  <si>
    <t>6830320</t>
  </si>
  <si>
    <t>31,8 mm Iso 12.5 M8/M10</t>
  </si>
  <si>
    <t>0,0981 kg</t>
  </si>
  <si>
    <t>4250928440440</t>
  </si>
  <si>
    <t>,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94 mm, Dämmstärke: 12.5 mm, Rohrschellentyp: Trabant, Rohraußendurchmesser Kunststoff: 32 mm, Rohraußendurchmesser Stahl: 31,8 mm, Schalenlänge: 36 mm, zul. Last Fz: 0.22 kN</t>
  </si>
  <si>
    <t>Kälteschelle Husky II 13, 31,8 mm Iso 12.5 M8/M10,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94 mm, Dämmstärke: 12.5 mm, Rohrschellentyp: Trabant, Rohraußendurchmesser Kunststoff: 32 mm, Rohraußendurchmesser Stahl: 31,8 mm, Schalenlänge: 36 mm, zul. Last Fz: 0.22 kN, Mengeneinheit: St, Gewicht: 0,0981 kg, Fabrikat: MEFA, EAN: 4250928440440</t>
  </si>
  <si>
    <t>6830340</t>
  </si>
  <si>
    <t>33,7 mm Iso 13.7 M8/M10</t>
  </si>
  <si>
    <t>0,1050 kg</t>
  </si>
  <si>
    <t>4250928440457</t>
  </si>
  <si>
    <t>,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33 mm, Breite: 102 mm, Dämmstärke: 13.7 mm, Rohrschellentyp: Trabant, Rohraußendurchmesser Stahl: 33,7 mm, Schalenlänge: 36 mm, zul. Last Fz: 0.23 kN</t>
  </si>
  <si>
    <t>Kälteschelle Husky II 13, 33,7 mm Iso 13.7 M8/M10,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33 mm, Breite: 102 mm, Dämmstärke: 13.7 mm, Rohrschellentyp: Trabant, Rohraußendurchmesser Stahl: 33,7 mm, Schalenlänge: 36 mm, zul. Last Fz: 0.23 kN, Mengeneinheit: St, Gewicht: 0,1050 kg, Fabrikat: MEFA, EAN: 4250928440457</t>
  </si>
  <si>
    <t>6830350</t>
  </si>
  <si>
    <t>35 mm Iso 13 M8/M10</t>
  </si>
  <si>
    <t>4250928440464</t>
  </si>
  <si>
    <t>,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102 mm, Dämmstärke: 13 mm, Rohrschellentyp: Trabant, Rohraußendurchmesser Kupfer: 35 mm, Schalenlänge: 36 mm, zul. Last Fz: 0.24 kN</t>
  </si>
  <si>
    <t>Kälteschelle Husky II 13, 35 mm Iso 13 M8/M10,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102 mm, Dämmstärke: 13 mm, Rohrschellentyp: Trabant, Rohraußendurchmesser Kupfer: 35 mm, Schalenlänge: 36 mm, zul. Last Fz: 0.24 kN, Mengeneinheit: St, Gewicht: 0,1040 kg, Fabrikat: MEFA, EAN: 4250928440464</t>
  </si>
  <si>
    <t>6830400</t>
  </si>
  <si>
    <t>40 mm Iso 13.5 M8/M10</t>
  </si>
  <si>
    <t>4250928440471</t>
  </si>
  <si>
    <t>,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33 mm, Breite: 109 mm, Dämmstärke: 13.5 mm, Rohrschellentyp: Trabant, Rohraußendurchmesser Kunststoff: 40 mm, Schalenlänge: 36 mm, zul. Last Fz: 0.27 kN</t>
  </si>
  <si>
    <t>Kälteschelle Husky II 13, 40 mm Iso 13.5 M8/M10,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33 mm, Breite: 109 mm, Dämmstärke: 13.5 mm, Rohrschellentyp: Trabant, Rohraußendurchmesser Kunststoff: 40 mm, Schalenlänge: 36 mm, zul. Last Fz: 0.27 kN, Mengeneinheit: St, Gewicht: 0,1110 kg, Fabrikat: MEFA, EAN: 4250928440471</t>
  </si>
  <si>
    <t>6830420</t>
  </si>
  <si>
    <t>42,4 mm Iso 13.3 M8/M10</t>
  </si>
  <si>
    <t>4250928440488</t>
  </si>
  <si>
    <t>,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109 mm, Dämmstärke: 13.3 mm, Rohrschellentyp: Trabant, Rohraußendurchmesser Kupfer: 42 mm, Rohraußendurchmesser Stahl: 42,4 mm, Schalenlänge: 36 mm, zul. Last Fz: 0.29 kN</t>
  </si>
  <si>
    <t>Kälteschelle Husky II 13, 42,4 mm Iso 13.3 M8/M10, Material: Stahl, Materialname: DD11, Oberfläche: galvanisch verzinkt, VPE: 12,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109 mm, Dämmstärke: 13.3 mm, Rohrschellentyp: Trabant, Rohraußendurchmesser Kupfer: 42 mm, Rohraußendurchmesser Stahl: 42,4 mm, Schalenlänge: 36 mm, zul. Last Fz: 0.29 kN, Mengeneinheit: St, Gewicht: 0,1110 kg, Fabrikat: MEFA, EAN: 4250928440488</t>
  </si>
  <si>
    <t>6830480</t>
  </si>
  <si>
    <t>48,3 mm Iso 14.4 M8/M10</t>
  </si>
  <si>
    <t>4250928440495</t>
  </si>
  <si>
    <t>, Material: Stahl, Materialname: DD11, Oberfläche: galvanisch verzinkt, VPE: 10,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33 mm, Breite: 121 mm, Dämmstärke: 14.4 mm, Rohrschellentyp: Trabant, Rohraußendurchmesser Stahl: 48,3 mm, Schalenlänge: 42 mm, zul. Last Fz: 0.41 kN</t>
  </si>
  <si>
    <t>Kälteschelle Husky II 13, 48,3 mm Iso 14.4 M8/M10, Material: Stahl, Materialname: DD11, Oberfläche: galvanisch verzinkt, VPE: 10,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33 mm, Breite: 121 mm, Dämmstärke: 14.4 mm, Rohrschellentyp: Trabant, Rohraußendurchmesser Stahl: 48,3 mm, Schalenlänge: 42 mm, zul. Last Fz: 0.41 kN, Mengeneinheit: St, Gewicht: 0,1430 kg, Fabrikat: MEFA, EAN: 4250928440495</t>
  </si>
  <si>
    <t>6830500</t>
  </si>
  <si>
    <t>50 mm Iso 14 M8/M10</t>
  </si>
  <si>
    <t>4250928440501</t>
  </si>
  <si>
    <t>, Material: Stahl, Materialname: DD11, Oberfläche: galvanisch verzinkt, VPE: 10,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33 mm, Breite: 121 mm, Dämmstärke: 14 mm, Rohrschellentyp: Trabant, Rohraußendurchmesser Kunststoff: 50 mm, Schalenlänge: 42 mm, zul. Last Fz: 0.42 kN</t>
  </si>
  <si>
    <t>Kälteschelle Husky II 13, 50 mm Iso 14 M8/M10, Material: Stahl, Materialname: DD11, Oberfläche: galvanisch verzinkt, VPE: 10,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33 mm, Breite: 121 mm, Dämmstärke: 14 mm, Rohrschellentyp: Trabant, Rohraußendurchmesser Kunststoff: 50 mm, Schalenlänge: 42 mm, zul. Last Fz: 0.42 kN, Mengeneinheit: St, Gewicht: 0,1430 kg, Fabrikat: MEFA, EAN: 4250928440501</t>
  </si>
  <si>
    <t>6830540</t>
  </si>
  <si>
    <t>54 mm Iso 14 M8/M10</t>
  </si>
  <si>
    <t>4250928440518</t>
  </si>
  <si>
    <t>, Material: Stahl, Materialname: DD11, Oberfläche: galvanisch verzinkt, VPE: 10,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33 mm, Breite: 124 mm, Dämmstärke: 14 mm, Rohrschellentyp: Trabant, Rohraußendurchmesser Kupfer: 54 mm, Schalenlänge: 42 mm, zul. Last Fz: 0.46 kN</t>
  </si>
  <si>
    <t>Kälteschelle Husky II 13, 54 mm Iso 14 M8/M10, Material: Stahl, Materialname: DD11, Oberfläche: galvanisch verzinkt, VPE: 10,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33 mm, Breite: 124 mm, Dämmstärke: 14 mm, Rohrschellentyp: Trabant, Rohraußendurchmesser Kupfer: 54 mm, Schalenlänge: 42 mm, zul. Last Fz: 0.46 kN, Mengeneinheit: St, Gewicht: 0,1480 kg, Fabrikat: MEFA, EAN: 4250928440518</t>
  </si>
  <si>
    <t>6830570</t>
  </si>
  <si>
    <t>57 mm Iso 14 M8/M10</t>
  </si>
  <si>
    <t>0,1490 kg</t>
  </si>
  <si>
    <t>4250928440525</t>
  </si>
  <si>
    <t>, Material: Stahl, Materialname: DD11, Oberfläche: galvanisch verzinkt, VPE: 10,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33 mm, Breite: 124 mm, Dämmstärke: 14 mm, Rohrschellentyp: Trabant, Rohraußendurchmesser Stahl: 57 mm, Schalenlänge: 42 mm, zul. Last Fz: 0.48 kN</t>
  </si>
  <si>
    <t>Kälteschelle Husky II 13, 57 mm Iso 14 M8/M10, Material: Stahl, Materialname: DD11, Oberfläche: galvanisch verzinkt, VPE: 10,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33 mm, Breite: 124 mm, Dämmstärke: 14 mm, Rohrschellentyp: Trabant, Rohraußendurchmesser Stahl: 57 mm, Schalenlänge: 42 mm, zul. Last Fz: 0.48 kN, Mengeneinheit: St, Gewicht: 0,1490 kg, Fabrikat: MEFA, EAN: 4250928440525</t>
  </si>
  <si>
    <t>6830600</t>
  </si>
  <si>
    <t>60,3 mm Iso 16.4 M8/M10</t>
  </si>
  <si>
    <t>4250928440532</t>
  </si>
  <si>
    <t>, Material: Stahl, Materialname: DD11, Oberfläche: galvanisch verzinkt, VPE: 10,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35 mm, Breite: 134 mm, Dämmstärke: 16.4 mm, Rohrschellentyp: Trabant, Rohraußendurchmesser Stahl: 60,3 mm, Schalenlänge: 42 mm, zul. Last Fz: 0.51 kN</t>
  </si>
  <si>
    <t>Kälteschelle Husky II 13, 60,3 mm Iso 16.4 M8/M10, Material: Stahl, Materialname: DD11, Oberfläche: galvanisch verzinkt, VPE: 10,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35 mm, Breite: 134 mm, Dämmstärke: 16.4 mm, Rohrschellentyp: Trabant, Rohraußendurchmesser Stahl: 60,3 mm, Schalenlänge: 42 mm, zul. Last Fz: 0.51 kN, Mengeneinheit: St, Gewicht: 0,2000 kg, Fabrikat: MEFA, EAN: 4250928440532</t>
  </si>
  <si>
    <t>6830640</t>
  </si>
  <si>
    <t>63,5 mm Iso 14.5 M8/M10</t>
  </si>
  <si>
    <t>0,1980 kg</t>
  </si>
  <si>
    <t>4250928440549</t>
  </si>
  <si>
    <t>, Material: Stahl, Materialname: DD11, Oberfläche: galvanisch verzinkt, VPE: 10,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34 mm, Breite: 134 mm, Dämmstärke: 14.5 mm, Rohrschellentyp: Trabant, Rohraußendurchmesser Kupfer: 64 mm, Rohraußendurchmesser Stahl: 63,5 mm, Schalenlänge: 42 mm, zul. Last Fz: 0.54 kN</t>
  </si>
  <si>
    <t>Kälteschelle Husky II 13, 63,5 mm Iso 14.5 M8/M10, Material: Stahl, Materialname: DD11, Oberfläche: galvanisch verzinkt, VPE: 10,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34 mm, Breite: 134 mm, Dämmstärke: 14.5 mm, Rohrschellentyp: Trabant, Rohraußendurchmesser Kupfer: 64 mm, Rohraußendurchmesser Stahl: 63,5 mm, Schalenlänge: 42 mm, zul. Last Fz: 0.54 kN, Mengeneinheit: St, Gewicht: 0,1980 kg, Fabrikat: MEFA, EAN: 4250928440549</t>
  </si>
  <si>
    <t>6830700</t>
  </si>
  <si>
    <t>70 mm Iso 13 M8/M10</t>
  </si>
  <si>
    <t>0,1970 kg</t>
  </si>
  <si>
    <t>4250928440556</t>
  </si>
  <si>
    <t>, Material: Stahl, Materialname: DD11, Oberfläche: galvanisch verzinkt, VPE: 8,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134 mm, Dämmstärke: 13 mm, Rohrschellentyp: Trabant, Rohraußendurchmesser Stahl: 70 mm, Schalenlänge: 42 mm, zul. Last Fz: 0.59 kN</t>
  </si>
  <si>
    <t>Kälteschelle Husky II 13, 70 mm Iso 13 M8/M10, Material: Stahl, Materialname: DD11, Oberfläche: galvanisch verzinkt, VPE: 8,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32 mm, Breite: 134 mm, Dämmstärke: 13 mm, Rohrschellentyp: Trabant, Rohraußendurchmesser Stahl: 70 mm, Schalenlänge: 42 mm, zul. Last Fz: 0.59 kN, Mengeneinheit: St, Gewicht: 0,1970 kg, Fabrikat: MEFA, EAN: 4250928440556</t>
  </si>
  <si>
    <t>6830761</t>
  </si>
  <si>
    <t>76,1 mm Iso 15.5 M8/M10</t>
  </si>
  <si>
    <t>4250928440563</t>
  </si>
  <si>
    <t>, Material: Stahl, Materialname: DD11, Oberfläche: galvanisch verzinkt, VPE: 8,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34 mm, Breite: 153 mm, Dämmstärke: 15.5 mm, Rohrschellentyp: Trabant, Rohraußendurchmesser Stahl: 76,1 mm, Schalenlänge: 42 mm, zul. Last Fz: 0.65 kN</t>
  </si>
  <si>
    <t>Kälteschelle Husky II 13, 76,1 mm Iso 15.5 M8/M10, Material: Stahl, Materialname: DD11, Oberfläche: galvanisch verzinkt, VPE: 8,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34 mm, Breite: 153 mm, Dämmstärke: 15.5 mm, Rohrschellentyp: Trabant, Rohraußendurchmesser Stahl: 76,1 mm, Schalenlänge: 42 mm, zul. Last Fz: 0.65 kN, Mengeneinheit: St, Gewicht: 0,2650 kg, Fabrikat: MEFA, EAN: 4250928440563</t>
  </si>
  <si>
    <t>6830891</t>
  </si>
  <si>
    <t>88,9 mm Iso 15.6 M8/M10</t>
  </si>
  <si>
    <t>4250928440570</t>
  </si>
  <si>
    <t>, Material: Stahl, Materialname: DD11, Oberfläche: galvanisch verzinkt, VPE: 8,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35 mm, Breite: 165 mm, Dämmstärke: 15.6 mm, Rohrschellentyp: Trabant, Rohraußendurchmesser Stahl: 88,9 mm, Schalenlänge: 42 mm, zul. Last Fz: 0.75 kN</t>
  </si>
  <si>
    <t>Kälteschelle Husky II 13, 88,9 mm Iso 15.6 M8/M10, Material: Stahl, Materialname: DD11, Oberfläche: galvanisch verzinkt, VPE: 8,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M8/M10, Anschlußhöhe: 35 mm, Breite: 165 mm, Dämmstärke: 15.6 mm, Rohrschellentyp: Trabant, Rohraußendurchmesser Stahl: 88,9 mm, Schalenlänge: 42 mm, zul. Last Fz: 0.75 kN, Mengeneinheit: St, Gewicht: 0,2810 kg, Fabrikat: MEFA, EAN: 4250928440570</t>
  </si>
  <si>
    <t>6831081</t>
  </si>
  <si>
    <t>108 mm Iso 17 M10/M12</t>
  </si>
  <si>
    <t>0,3500 kg</t>
  </si>
  <si>
    <t>4250928440587</t>
  </si>
  <si>
    <t>, Material: Stahl, Materialname: DD11, Oberfläche: galvanisch verzinkt, VPE: 8,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42 mm, Breite: 187 mm, Dämmstärke: 17 mm, Rohrschellentyp: Trabant, Rohraußendurchmesser Stahl: 108 mm, Schalenlänge: 42 mm, zul. Last Fz: 0.92 kN</t>
  </si>
  <si>
    <t>Kälteschelle Husky II 13, 108 mm Iso 17 M10/M12, Material: Stahl, Materialname: DD11, Oberfläche: galvanisch verzinkt, VPE: 8,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42 mm, Breite: 187 mm, Dämmstärke: 17 mm, Rohrschellentyp: Trabant, Rohraußendurchmesser Stahl: 108 mm, Schalenlänge: 42 mm, zul. Last Fz: 0.92 kN, Mengeneinheit: St, Gewicht: 0,3500 kg, Fabrikat: MEFA, EAN: 4250928440587</t>
  </si>
  <si>
    <t>6831101</t>
  </si>
  <si>
    <t>110 mm Iso 17 M10/M12</t>
  </si>
  <si>
    <t>0,3510 kg</t>
  </si>
  <si>
    <t>4250928440594</t>
  </si>
  <si>
    <t>, Material: Stahl, Materialname: DD11, Oberfläche: galvanisch verzinkt, VPE: 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42 mm, Breite: 187 mm, Dämmstärke: 17 mm, Rohrschellentyp: Trabant, Rohraußendurchmesser Kunststoff: 110 mm, Schalenlänge: 42 mm, zul. Last Fz: 0.93 kN</t>
  </si>
  <si>
    <t>Kälteschelle Husky II 13, 110 mm Iso 17 M10/M12, Material: Stahl, Materialname: DD11, Oberfläche: galvanisch verzinkt, VPE: 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42 mm, Breite: 187 mm, Dämmstärke: 17 mm, Rohrschellentyp: Trabant, Rohraußendurchmesser Kunststoff: 110 mm, Schalenlänge: 42 mm, zul. Last Fz: 0.93 kN, Mengeneinheit: St, Gewicht: 0,3510 kg, Fabrikat: MEFA, EAN: 4250928440594</t>
  </si>
  <si>
    <t>6831141</t>
  </si>
  <si>
    <t>114,3 mm Iso 15.9 M10/M12</t>
  </si>
  <si>
    <t>0,3580 kg</t>
  </si>
  <si>
    <t>4250928440600</t>
  </si>
  <si>
    <t>, Material: Stahl, Materialname: DD11, Oberfläche: galvanisch verzinkt, VPE: 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40 mm, Breite: 192 mm, Dämmstärke: 15.9 mm, Rohrschellentyp: Trabant, Rohraußendurchmesser Stahl: 114.3 mm, Schalenlänge: 42 mm, zul. Last Fz: 0.97 kN</t>
  </si>
  <si>
    <t>Kälteschelle Husky II 13, 114,3 mm Iso 15.9 M10/M12, Material: Stahl, Materialname: DD11, Oberfläche: galvanisch verzinkt, VPE: 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40 mm, Breite: 192 mm, Dämmstärke: 15.9 mm, Rohrschellentyp: Trabant, Rohraußendurchmesser Stahl: 114.3 mm, Schalenlänge: 42 mm, zul. Last Fz: 0.97 kN, Mengeneinheit: St, Gewicht: 0,3580 kg, Fabrikat: MEFA, EAN: 4250928440600</t>
  </si>
  <si>
    <t>6831251</t>
  </si>
  <si>
    <t>125 mm Iso 21 M10/M12</t>
  </si>
  <si>
    <t>0,4100 kg</t>
  </si>
  <si>
    <t>4250928440617</t>
  </si>
  <si>
    <t>, Material: Stahl, Materialname: DD11, Oberfläche: galvanisch verzinkt, VPE: 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45 mm, Breite: 215 mm, Dämmstärke: 21 mm, Rohrschellentyp: Trabant, Rohraußendurchmesser Kunststoff: 125 mm, Schalenlänge: 42 mm, zul. Last Fz: 1.06 kN</t>
  </si>
  <si>
    <t>Kälteschelle Husky II 13, 125 mm Iso 21 M10/M12, Material: Stahl, Materialname: DD11, Oberfläche: galvanisch verzinkt, VPE: 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45 mm, Breite: 215 mm, Dämmstärke: 21 mm, Rohrschellentyp: Trabant, Rohraußendurchmesser Kunststoff: 125 mm, Schalenlänge: 42 mm, zul. Last Fz: 1.06 kN, Mengeneinheit: St, Gewicht: 0,4100 kg, Fabrikat: MEFA, EAN: 4250928440617</t>
  </si>
  <si>
    <t>6831331</t>
  </si>
  <si>
    <t>133 mm Iso 17 M10/M12</t>
  </si>
  <si>
    <t>0,4010 kg</t>
  </si>
  <si>
    <t>4250928440624</t>
  </si>
  <si>
    <t>, Material: Stahl, Materialname: DD11, Oberfläche: galvanisch verzinkt, VPE: 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42 mm, Breite: 215 mm, Dämmstärke: 17 mm, Rohrschellentyp: Trabant, Rohraußendurchmesser Stahl: 133 mm, Schalenlänge: 42 mm, zul. Last Fz: 1.13 kN</t>
  </si>
  <si>
    <t>Kälteschelle Husky II 13, 133 mm Iso 17 M10/M12, Material: Stahl, Materialname: DD11, Oberfläche: galvanisch verzinkt, VPE: 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42 mm, Breite: 215 mm, Dämmstärke: 17 mm, Rohrschellentyp: Trabant, Rohraußendurchmesser Stahl: 133 mm, Schalenlänge: 42 mm, zul. Last Fz: 1.13 kN, Mengeneinheit: St, Gewicht: 0,4010 kg, Fabrikat: MEFA, EAN: 4250928440624</t>
  </si>
  <si>
    <t>6831401</t>
  </si>
  <si>
    <t>139,7 mm Iso 17.2 M10/M12</t>
  </si>
  <si>
    <t>0,4130 kg</t>
  </si>
  <si>
    <t>4250928440631</t>
  </si>
  <si>
    <t>, Material: Stahl, Materialname: DD11, Oberfläche: galvanisch verzinkt, VPE: 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42 mm, Breite: 220 mm, Dämmstärke: 17,2 mm, Rohrschellentyp: Trabant, Rohraußendurchmesser Stahl: 139,7 mm, Schalenlänge: 42 mm, zul. Last Fz: 1.18 kN</t>
  </si>
  <si>
    <t>Kälteschelle Husky II 13, 139,7 mm Iso 17.2 M10/M12, Material: Stahl, Materialname: DD11, Oberfläche: galvanisch verzinkt, VPE: 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42 mm, Breite: 220 mm, Dämmstärke: 17,2 mm, Rohrschellentyp: Trabant, Rohraußendurchmesser Stahl: 139,7 mm, Schalenlänge: 42 mm, zul. Last Fz: 1.18 kN, Mengeneinheit: St, Gewicht: 0,4130 kg, Fabrikat: MEFA, EAN: 4250928440631</t>
  </si>
  <si>
    <t>6831600</t>
  </si>
  <si>
    <t>160 mm Iso 16 M10/M12</t>
  </si>
  <si>
    <t>4250928440648</t>
  </si>
  <si>
    <t>, Material: Stahl, Materialname: S235, Oberfläche: galvanisch verzinkt, VPE: 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42 mm, Breite: 265 mm, Dämmstärke: 16 mm, Rohrschellentyp: Maxima PSM, Rohraußendurchmesser Kunststoff: 160 mm, Schalenlänge: 51 mm, zul. Last Fz: 1.76 kN</t>
  </si>
  <si>
    <t>Kälteschelle Husky II 13, 160 mm Iso 16 M10/M12, Material: Stahl, Materialname: S235, Oberfläche: galvanisch verzinkt, VPE: 4,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42 mm, Breite: 265 mm, Dämmstärke: 16 mm, Rohrschellentyp: Maxima PSM, Rohraußendurchmesser Kunststoff: 160 mm, Schalenlänge: 51 mm, zul. Last Fz: 1.76 kN, Mengeneinheit: St, Gewicht: 0,9930 kg, Fabrikat: MEFA, EAN: 4250928440648</t>
  </si>
  <si>
    <t>6831680</t>
  </si>
  <si>
    <t>168,3 mm Iso 15.4 M10/M12</t>
  </si>
  <si>
    <t>1,0150 kg</t>
  </si>
  <si>
    <t>4250928440655</t>
  </si>
  <si>
    <t>, Material: Stahl, Materialname: S235, Oberfläche: galvanisch verzinkt, VPE: 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41 mm, Breite: 272 mm, Dämmstärke: 15.4 mm, Rohrschellentyp: Maxima PSM, Rohraußendurchmesser Stahl: 168,3 mm, Schalenlänge: 51 mm, zul. Last Fz: 1.86 kN</t>
  </si>
  <si>
    <t>Kälteschelle Husky II 13, 168,3 mm Iso 15.4 M10/M12, Material: Stahl, Materialname: S235, Oberfläche: galvanisch verzinkt, VPE: 2, Rabattgruppe: 06-683,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II 13, Anschluss: M10/M12, Anschlußhöhe: 41 mm, Breite: 272 mm, Dämmstärke: 15.4 mm, Rohrschellentyp: Maxima PSM, Rohraußendurchmesser Stahl: 168,3 mm, Schalenlänge: 51 mm, zul. Last Fz: 1.86 kN, Mengeneinheit: St, Gewicht: 1,0150 kg, Fabrikat: MEFA, EAN: 4250928440655</t>
  </si>
  <si>
    <t>6840100</t>
  </si>
  <si>
    <t>Kälteschelle Husky IV 19</t>
  </si>
  <si>
    <t>0,0939 kg</t>
  </si>
  <si>
    <t>4250928454652</t>
  </si>
  <si>
    <t>, Material: Stahl, Materialname: DD11, Oberfläche: galvanisch verzinkt, VPE: 24,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39 mm, Breite: 88 mm, Dämmstärke: 20 mm, Rohrschellentyp: Trabant, Rohraußendurchmesser Kunststoff: 10 mm, Rohraußendurchmesser Kupfer: 10 mm, Schalenlänge: 36 mm, zul. Last Fz: 0.07 kN</t>
  </si>
  <si>
    <t>Kälteschelle Husky IV 19, 10 mm Iso 20 M8/M10, Material: Stahl, Materialname: DD11, Oberfläche: galvanisch verzinkt, VPE: 24,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39 mm, Breite: 88 mm, Dämmstärke: 20 mm, Rohrschellentyp: Trabant, Rohraußendurchmesser Kunststoff: 10 mm, Rohraußendurchmesser Kupfer: 10 mm, Schalenlänge: 36 mm, zul. Last Fz: 0.07 kN, Mengeneinheit: St, Gewicht: 0,0939 kg, Fabrikat: MEFA, EAN: 4250928454652</t>
  </si>
  <si>
    <t>6840120</t>
  </si>
  <si>
    <t>12 mm Iso 19 M8/M10</t>
  </si>
  <si>
    <t>0,0937 kg</t>
  </si>
  <si>
    <t>4250928440662</t>
  </si>
  <si>
    <t>, Material: Stahl, Materialname: DD11, Oberfläche: galvanisch verzinkt, VPE: 24,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38 mm, Breite: 88 mm, Dämmstärke: 19 mm, Rohrschellentyp: Trabant, Rohraußendurchmesser Kunststoff: 12 mm, Rohraußendurchmesser Kupfer: 12 mm, Schalenlänge: 36 mm, zul. Last Fz: 0.08 kN</t>
  </si>
  <si>
    <t>Kälteschelle Husky IV 19, 12 mm Iso 19 M8/M10, Material: Stahl, Materialname: DD11, Oberfläche: galvanisch verzinkt, VPE: 24,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38 mm, Breite: 88 mm, Dämmstärke: 19 mm, Rohrschellentyp: Trabant, Rohraußendurchmesser Kunststoff: 12 mm, Rohraußendurchmesser Kupfer: 12 mm, Schalenlänge: 36 mm, zul. Last Fz: 0.08 kN, Mengeneinheit: St, Gewicht: 0,0937 kg, Fabrikat: MEFA, EAN: 4250928440662</t>
  </si>
  <si>
    <t>6840150</t>
  </si>
  <si>
    <t>15 mm Iso 17.5 M8/M10</t>
  </si>
  <si>
    <t>0,0934 kg</t>
  </si>
  <si>
    <t>4250928440679</t>
  </si>
  <si>
    <t>, Material: Stahl, Materialname: DD11, Oberfläche: galvanisch verzinkt, VPE: 24,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37 mm, Breite: 88 mm, Dämmstärke: 17.5 mm, Rohrschellentyp: Trabant, Rohraußendurchmesser Kunststoff: 15 mm, Rohraußendurchmesser Kupfer: 15 mm, Schalenlänge: 36 mm, zul. Last Fz: 0.1 kN</t>
  </si>
  <si>
    <t>Kälteschelle Husky IV 19, 15 mm Iso 17.5 M8/M10, Material: Stahl, Materialname: DD11, Oberfläche: galvanisch verzinkt, VPE: 24,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37 mm, Breite: 88 mm, Dämmstärke: 17.5 mm, Rohrschellentyp: Trabant, Rohraußendurchmesser Kunststoff: 15 mm, Rohraußendurchmesser Kupfer: 15 mm, Schalenlänge: 36 mm, zul. Last Fz: 0.1 kN, Mengeneinheit: St, Gewicht: 0,0934 kg, Fabrikat: MEFA, EAN: 4250928440679</t>
  </si>
  <si>
    <t>6840180</t>
  </si>
  <si>
    <t>17,2 mm Iso 18.9 M8/M10</t>
  </si>
  <si>
    <t>0,0999 kg</t>
  </si>
  <si>
    <t>4250928440686</t>
  </si>
  <si>
    <t>,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38 mm, Breite: 94 mm, Dämmstärke: 18.9 mm, Rohrschellentyp: Trabant, Rohraußendurchmesser Kunststoff: 18 mm, Rohraußendurchmesser Kupfer: 18 mm, Rohraußendurchmesser Stahl: 17,2 mm, Schalenlänge: 36 mm, zul. Last Fz: 0.12 kN</t>
  </si>
  <si>
    <t>Kälteschelle Husky IV 19, 17,2 mm Iso 18.9 M8/M10,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38 mm, Breite: 94 mm, Dämmstärke: 18.9 mm, Rohrschellentyp: Trabant, Rohraußendurchmesser Kunststoff: 18 mm, Rohraußendurchmesser Kupfer: 18 mm, Rohraußendurchmesser Stahl: 17,2 mm, Schalenlänge: 36 mm, zul. Last Fz: 0.12 kN, Mengeneinheit: St, Gewicht: 0,0999 kg, Fabrikat: MEFA, EAN: 4250928440686</t>
  </si>
  <si>
    <t>6840220</t>
  </si>
  <si>
    <t>21,3 mm Iso 19.9 M8/M10</t>
  </si>
  <si>
    <t>0,1070 kg</t>
  </si>
  <si>
    <t>4250928440693</t>
  </si>
  <si>
    <t>,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39 mm, Breite: 102 mm, Dämmstärke: 19.9 mm, Rohrschellentyp: Trabant, Rohraußendurchmesser Kupfer: 22 mm, Rohraußendurchmesser Stahl: 21,3 mm, Schalenlänge: 36 mm, zul. Last Fz: 0.15 kN</t>
  </si>
  <si>
    <t>Kälteschelle Husky IV 19, 21,3 mm Iso 19.9 M8/M10,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39 mm, Breite: 102 mm, Dämmstärke: 19.9 mm, Rohrschellentyp: Trabant, Rohraußendurchmesser Kupfer: 22 mm, Rohraußendurchmesser Stahl: 21,3 mm, Schalenlänge: 36 mm, zul. Last Fz: 0.15 kN, Mengeneinheit: St, Gewicht: 0,1070 kg, Fabrikat: MEFA, EAN: 4250928440693</t>
  </si>
  <si>
    <t>6840270</t>
  </si>
  <si>
    <t>4250928440709</t>
  </si>
  <si>
    <t>,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39 mm, Breite: 109 mm, Dämmstärke: 20 mm, Rohrschellentyp: Trabant, Rohraußendurchmesser Stahl: 26,9 mm, Schalenlänge: 36 mm, zul. Last Fz: 0.18 kN</t>
  </si>
  <si>
    <t>Kälteschelle Husky IV 19, 26,9 mm Iso 20 M8/M10,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39 mm, Breite: 109 mm, Dämmstärke: 20 mm, Rohrschellentyp: Trabant, Rohraußendurchmesser Stahl: 26,9 mm, Schalenlänge: 36 mm, zul. Last Fz: 0.18 kN, Mengeneinheit: St, Gewicht: 0,1140 kg, Fabrikat: MEFA, EAN: 4250928440709</t>
  </si>
  <si>
    <t>6840280</t>
  </si>
  <si>
    <t>28 mm Iso 19.5 M8/M10</t>
  </si>
  <si>
    <t>4250928440716</t>
  </si>
  <si>
    <t>,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39 mm, Breite: 109 mm, Dämmstärke: 19.5 mm, Rohrschellentyp: Trabant, Rohraußendurchmesser Kupfer: 28 mm, Schalenlänge: 36 mm, zul. Last Fz: 0.19 kN</t>
  </si>
  <si>
    <t>Kälteschelle Husky IV 19, 28 mm Iso 19.5 M8/M10,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39 mm, Breite: 109 mm, Dämmstärke: 19.5 mm, Rohrschellentyp: Trabant, Rohraußendurchmesser Kupfer: 28 mm, Schalenlänge: 36 mm, zul. Last Fz: 0.19 kN, Mengeneinheit: St, Gewicht: 0,1140 kg, Fabrikat: MEFA, EAN: 4250928440716</t>
  </si>
  <si>
    <t>6840320</t>
  </si>
  <si>
    <t>31,8 mm Iso 19 M8/M10</t>
  </si>
  <si>
    <t>4250928440723</t>
  </si>
  <si>
    <t>,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38 mm, Breite: 109 mm, Dämmstärke: 19 mm, Rohrschellentyp: Trabant, Rohraußendurchmesser Kunststoff: 32 mm, Rohraußendurchmesser Stahl: 31,8 mm, Schalenlänge: 36 mm, zul. Last Fz: 0.22 kN</t>
  </si>
  <si>
    <t>Kälteschelle Husky IV 19, 31,8 mm Iso 19 M8/M10,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38 mm, Breite: 109 mm, Dämmstärke: 19 mm, Rohrschellentyp: Trabant, Rohraußendurchmesser Kunststoff: 32 mm, Rohraußendurchmesser Stahl: 31,8 mm, Schalenlänge: 36 mm, zul. Last Fz: 0.22 kN, Mengeneinheit: St, Gewicht: 0,1150 kg, Fabrikat: MEFA, EAN: 4250928440723</t>
  </si>
  <si>
    <t>6840340</t>
  </si>
  <si>
    <t>33,7 mm Iso 19.2 M8/M10</t>
  </si>
  <si>
    <t>4250928440730</t>
  </si>
  <si>
    <t>,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38 mm, Breite: 109 mm, Dämmstärke: 19.2 mm, Rohrschellentyp: Trabant, Rohraußendurchmesser Stahl: 33,7 mm, Schalenlänge: 36 mm, zul. Last Fz: 0.23 kN</t>
  </si>
  <si>
    <t>Kälteschelle Husky IV 19, 33,7 mm Iso 19.2 M8/M10,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38 mm, Breite: 109 mm, Dämmstärke: 19.2 mm, Rohrschellentyp: Trabant, Rohraußendurchmesser Stahl: 33,7 mm, Schalenlänge: 36 mm, zul. Last Fz: 0.23 kN, Mengeneinheit: St, Gewicht: 0,1160 kg, Fabrikat: MEFA, EAN: 4250928440730</t>
  </si>
  <si>
    <t>6840350</t>
  </si>
  <si>
    <t>35 mm Iso 20.5 M8/M10</t>
  </si>
  <si>
    <t>4250928440747</t>
  </si>
  <si>
    <t>,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40 mm, Breite: 121 mm, Dämmstärke: 20.5 mm, Rohrschellentyp: Trabant, Rohraußendurchmesser Kupfer: 35 mm, Schalenlänge: 42 mm, zul. Last Fz: 0.3 kN</t>
  </si>
  <si>
    <t>Kälteschelle Husky IV 19, 35 mm Iso 20.5 M8/M10,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40 mm, Breite: 121 mm, Dämmstärke: 20.5 mm, Rohrschellentyp: Trabant, Rohraußendurchmesser Kupfer: 35 mm, Schalenlänge: 42 mm, zul. Last Fz: 0.3 kN, Mengeneinheit: St, Gewicht: 0,1480 kg, Fabrikat: MEFA, EAN: 4250928440747</t>
  </si>
  <si>
    <t>6840400</t>
  </si>
  <si>
    <t>40 mm Iso 20.5 M8/M10</t>
  </si>
  <si>
    <t>4250928440754</t>
  </si>
  <si>
    <t>,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40 mm, Breite: 124 mm, Dämmstärke: 20.5 mm, Rohrschellentyp: Trabant, Rohraußendurchmesser Kunststoff: 40 mm, Schalenlänge: 42 mm, zul. Last Fz: 0.34 kN</t>
  </si>
  <si>
    <t>Kälteschelle Husky IV 19, 40 mm Iso 20.5 M8/M10,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40 mm, Breite: 124 mm, Dämmstärke: 20.5 mm, Rohrschellentyp: Trabant, Rohraußendurchmesser Kunststoff: 40 mm, Schalenlänge: 42 mm, zul. Last Fz: 0.34 kN, Mengeneinheit: St, Gewicht: 0,1530 kg, Fabrikat: MEFA, EAN: 4250928440754</t>
  </si>
  <si>
    <t>6840420</t>
  </si>
  <si>
    <t>42,4 mm Iso 21.3 M8/M10</t>
  </si>
  <si>
    <t>0,1560 kg</t>
  </si>
  <si>
    <t>4250928440761</t>
  </si>
  <si>
    <t>,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40 mm, Breite: 124 mm, Dämmstärke: 21,3 mm, Rohrschellentyp: Trabant, Rohraußendurchmesser Kupfer: 42 mm, Rohraußendurchmesser Stahl: 42,4 mm, Schalenlänge: 42 mm, zul. Last Fz: 0.36 kN</t>
  </si>
  <si>
    <t>Kälteschelle Husky IV 19, 42,4 mm Iso 21.3 M8/M10, Material: Stahl, Materialname: DD11, Oberfläche: galvanisch verzinkt, VPE: 12,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40 mm, Breite: 124 mm, Dämmstärke: 21,3 mm, Rohrschellentyp: Trabant, Rohraußendurchmesser Kupfer: 42 mm, Rohraußendurchmesser Stahl: 42,4 mm, Schalenlänge: 42 mm, zul. Last Fz: 0.36 kN, Mengeneinheit: St, Gewicht: 0,1560 kg, Fabrikat: MEFA, EAN: 4250928440761</t>
  </si>
  <si>
    <t>6840480</t>
  </si>
  <si>
    <t>48,3 mm Iso 22.9 M8/M10</t>
  </si>
  <si>
    <t>0,2070 kg</t>
  </si>
  <si>
    <t>4250928440778</t>
  </si>
  <si>
    <t>, Material: Stahl, Materialname: DD11, Oberfläche: galvanisch verzinkt, VPE: 10,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42 mm, Breite: 134 mm, Dämmstärke: 22.9 mm, Rohrschellentyp: Trabant, Rohraußendurchmesser Stahl: 48,3 mm, Schalenlänge: 42 mm, zul. Last Fz: 0.41 kN</t>
  </si>
  <si>
    <t>Kälteschelle Husky IV 19, 48,3 mm Iso 22.9 M8/M10, Material: Stahl, Materialname: DD11, Oberfläche: galvanisch verzinkt, VPE: 10,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42 mm, Breite: 134 mm, Dämmstärke: 22.9 mm, Rohrschellentyp: Trabant, Rohraußendurchmesser Stahl: 48,3 mm, Schalenlänge: 42 mm, zul. Last Fz: 0.41 kN, Mengeneinheit: St, Gewicht: 0,2070 kg, Fabrikat: MEFA, EAN: 4250928440778</t>
  </si>
  <si>
    <t>6840500</t>
  </si>
  <si>
    <t>50 mm Iso 22 M8/M10</t>
  </si>
  <si>
    <t>4250928440785</t>
  </si>
  <si>
    <t>, Material: Stahl, Materialname: DD11, Oberfläche: galvanisch verzinkt, VPE: 10,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41 mm, Breite: 134 mm, Dämmstärke: 22 mm, Rohrschellentyp: Trabant, Rohraußendurchmesser Kunststoff: 50 mm, Schalenlänge: 42 mm, zul. Last Fz: 0.42 kN</t>
  </si>
  <si>
    <t>Kälteschelle Husky IV 19, 50 mm Iso 22 M8/M10, Material: Stahl, Materialname: DD11, Oberfläche: galvanisch verzinkt, VPE: 10,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41 mm, Breite: 134 mm, Dämmstärke: 22 mm, Rohrschellentyp: Trabant, Rohraußendurchmesser Kunststoff: 50 mm, Schalenlänge: 42 mm, zul. Last Fz: 0.42 kN, Mengeneinheit: St, Gewicht: 0,2060 kg, Fabrikat: MEFA, EAN: 4250928440785</t>
  </si>
  <si>
    <t>6840540</t>
  </si>
  <si>
    <t>54 mm Iso 21.5 M8/M10</t>
  </si>
  <si>
    <t>4250928440792</t>
  </si>
  <si>
    <t>, Material: Stahl, Materialname: DD11, Oberfläche: galvanisch verzinkt, VPE: 10,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40 mm, Breite: 134 mm, Dämmstärke: 21.5 mm, Rohrschellentyp: Trabant, Rohraußendurchmesser Kupfer: 54 mm, Schalenlänge: 42 mm, zul. Last Fz: 0.46 kN</t>
  </si>
  <si>
    <t>Kälteschelle Husky IV 19, 54 mm Iso 21.5 M8/M10, Material: Stahl, Materialname: DD11, Oberfläche: galvanisch verzinkt, VPE: 10,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40 mm, Breite: 134 mm, Dämmstärke: 21.5 mm, Rohrschellentyp: Trabant, Rohraußendurchmesser Kupfer: 54 mm, Schalenlänge: 42 mm, zul. Last Fz: 0.46 kN, Mengeneinheit: St, Gewicht: 0,2060 kg, Fabrikat: MEFA, EAN: 4250928440792</t>
  </si>
  <si>
    <t>6840571</t>
  </si>
  <si>
    <t>57 mm Iso 26 M8/M10</t>
  </si>
  <si>
    <t>0,2780 kg</t>
  </si>
  <si>
    <t>4250928440808</t>
  </si>
  <si>
    <t>, Material: Stahl, Materialname: DD11, Oberfläche: galvanisch verzinkt, VPE: 8,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42 mm, Breite: 153 mm, Dämmstärke: 26 mm, Rohrschellentyp: Trabant, Rohraußendurchmesser Stahl: 57 mm, Schalenlänge: 42 mm, zul. Last Fz: 0.48 kN</t>
  </si>
  <si>
    <t>Kälteschelle Husky IV 19, 57 mm Iso 26 M8/M10, Material: Stahl, Materialname: DD11, Oberfläche: galvanisch verzinkt, VPE: 8,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42 mm, Breite: 153 mm, Dämmstärke: 26 mm, Rohrschellentyp: Trabant, Rohraußendurchmesser Stahl: 57 mm, Schalenlänge: 42 mm, zul. Last Fz: 0.48 kN, Mengeneinheit: St, Gewicht: 0,2780 kg, Fabrikat: MEFA, EAN: 4250928440808</t>
  </si>
  <si>
    <t>6840601</t>
  </si>
  <si>
    <t>60,3 mm Iso 23.4 M8/M10</t>
  </si>
  <si>
    <t>0,2750 kg</t>
  </si>
  <si>
    <t>4250928440815</t>
  </si>
  <si>
    <t>, Material: Stahl, Materialname: DD11, Oberfläche: galvanisch verzinkt, VPE: 8,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42 mm, Breite: 153 mm, Dämmstärke: 23.4 mm, Rohrschellentyp: Trabant, Rohraußendurchmesser Stahl: 60,3 mm, Schalenlänge: 42 mm, zul. Last Fz: 0.51 kN</t>
  </si>
  <si>
    <t>Kälteschelle Husky IV 19, 60,3 mm Iso 23.4 M8/M10, Material: Stahl, Materialname: DD11, Oberfläche: galvanisch verzinkt, VPE: 8,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42 mm, Breite: 153 mm, Dämmstärke: 23.4 mm, Rohrschellentyp: Trabant, Rohraußendurchmesser Stahl: 60,3 mm, Schalenlänge: 42 mm, zul. Last Fz: 0.51 kN, Mengeneinheit: St, Gewicht: 0,2750 kg, Fabrikat: MEFA, EAN: 4250928440815</t>
  </si>
  <si>
    <t>6840641</t>
  </si>
  <si>
    <t>63,5 mm Iso 22.5 M8/M10</t>
  </si>
  <si>
    <t>4250928440822</t>
  </si>
  <si>
    <t>, Material: Stahl, Materialname: DD11, Oberfläche: galvanisch verzinkt, VPE: 8,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44 mm, Breite: 153 mm, Dämmstärke: 22.5 mm, Rohrschellentyp: Trabant, Rohraußendurchmesser Kupfer: 64 mm, Rohraußendurchmesser Stahl: 63,5 mm, Schalenlänge: 42 mm, zul. Last Fz: 0.54 kN</t>
  </si>
  <si>
    <t>Kälteschelle Husky IV 19, 63,5 mm Iso 22.5 M8/M10, Material: Stahl, Materialname: DD11, Oberfläche: galvanisch verzinkt, VPE: 8,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44 mm, Breite: 153 mm, Dämmstärke: 22.5 mm, Rohrschellentyp: Trabant, Rohraußendurchmesser Kupfer: 64 mm, Rohraußendurchmesser Stahl: 63,5 mm, Schalenlänge: 42 mm, zul. Last Fz: 0.54 kN, Mengeneinheit: St, Gewicht: 0,2750 kg, Fabrikat: MEFA, EAN: 4250928440822</t>
  </si>
  <si>
    <t>6840701</t>
  </si>
  <si>
    <t>70 mm Iso 23 M8/M10</t>
  </si>
  <si>
    <t>4250928440839</t>
  </si>
  <si>
    <t>, Material: Stahl, Materialname: DD11, Oberfläche: galvanisch verzinkt, VPE: 8,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43 mm, Breite: 165 mm, Dämmstärke: 23 mm, Rohrschellentyp: Trabant, Rohraußendurchmesser Stahl: 70 mm, Schalenlänge: 42 mm, zul. Last Fz: 0.59 kN</t>
  </si>
  <si>
    <t>Kälteschelle Husky IV 19, 70 mm Iso 23 M8/M10, Material: Stahl, Materialname: DD11, Oberfläche: galvanisch verzinkt, VPE: 8,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43 mm, Breite: 165 mm, Dämmstärke: 23 mm, Rohrschellentyp: Trabant, Rohraußendurchmesser Stahl: 70 mm, Schalenlänge: 42 mm, zul. Last Fz: 0.59 kN, Mengeneinheit: St, Gewicht: 0,2900 kg, Fabrikat: MEFA, EAN: 4250928440839</t>
  </si>
  <si>
    <t>6840761</t>
  </si>
  <si>
    <t>76,1 mm Iso 23 M8/M10</t>
  </si>
  <si>
    <t>0,2930 kg</t>
  </si>
  <si>
    <t>4250928440846</t>
  </si>
  <si>
    <t>, Material: Stahl, Materialname: DD11, Oberfläche: galvanisch verzinkt, VPE: 8,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42 mm, Breite: 165 mm, Dämmstärke: 23 mm, Rohrschellentyp: Trabant, Rohraußendurchmesser Stahl: 76,1 mm, Schalenlänge: 42 mm, zul. Last Fz: 0.65 kN</t>
  </si>
  <si>
    <t>Kälteschelle Husky IV 19, 76,1 mm Iso 23 M8/M10, Material: Stahl, Materialname: DD11, Oberfläche: galvanisch verzinkt, VPE: 8,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M8/M10, Anschlußhöhe: 42 mm, Breite: 165 mm, Dämmstärke: 23 mm, Rohrschellentyp: Trabant, Rohraußendurchmesser Stahl: 76,1 mm, Schalenlänge: 42 mm, zul. Last Fz: 0.65 kN, Mengeneinheit: St, Gewicht: 0,2930 kg, Fabrikat: MEFA, EAN: 4250928440846</t>
  </si>
  <si>
    <t>6840891</t>
  </si>
  <si>
    <t>88,9 mm Iso 26.1 M10/M12</t>
  </si>
  <si>
    <t>0,3650 kg</t>
  </si>
  <si>
    <t>4250928440853</t>
  </si>
  <si>
    <t>, Material: Stahl, Materialname: DD11, Oberfläche: galvanisch verzinkt, VPE: 8,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43 mm, Breite: 187 mm, Dämmstärke: 26.1 mm, Rohrschellentyp: Trabant, Rohraußendurchmesser Stahl: 88,9 mm, Schalenlänge: 42 mm, zul. Last Fz: 0.75 kN</t>
  </si>
  <si>
    <t>Kälteschelle Husky IV 19, 88,9 mm Iso 26.1 M10/M12, Material: Stahl, Materialname: DD11, Oberfläche: galvanisch verzinkt, VPE: 8,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43 mm, Breite: 187 mm, Dämmstärke: 26.1 mm, Rohrschellentyp: Trabant, Rohraußendurchmesser Stahl: 88,9 mm, Schalenlänge: 42 mm, zul. Last Fz: 0.75 kN, Mengeneinheit: St, Gewicht: 0,3650 kg, Fabrikat: MEFA, EAN: 4250928440853</t>
  </si>
  <si>
    <t>6841081</t>
  </si>
  <si>
    <t>108 mm Iso 28.5 M10/M12</t>
  </si>
  <si>
    <t>0,4240 kg</t>
  </si>
  <si>
    <t>4250928440860</t>
  </si>
  <si>
    <t>, Material: Stahl, Materialname: DD11, Oberfläche: galvanisch verzinkt, VPE: 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53 mm, Breite: 215 mm, Dämmstärke: 28.5 mm, Rohrschellentyp: Trabant, Rohraußendurchmesser Stahl: 108 mm, Schalenlänge: 42 mm, zul. Last Fz: 0.92 kN</t>
  </si>
  <si>
    <t>Kälteschelle Husky IV 19, 108 mm Iso 28.5 M10/M12, Material: Stahl, Materialname: DD11, Oberfläche: galvanisch verzinkt, VPE: 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53 mm, Breite: 215 mm, Dämmstärke: 28.5 mm, Rohrschellentyp: Trabant, Rohraußendurchmesser Stahl: 108 mm, Schalenlänge: 42 mm, zul. Last Fz: 0.92 kN, Mengeneinheit: St, Gewicht: 0,4240 kg, Fabrikat: MEFA, EAN: 4250928440860</t>
  </si>
  <si>
    <t>6841101</t>
  </si>
  <si>
    <t>110 mm Iso 27.5 M10/M12</t>
  </si>
  <si>
    <t>0,4230 kg</t>
  </si>
  <si>
    <t>4250928440877</t>
  </si>
  <si>
    <t>, Material: Stahl, Materialname: DD11, Oberfläche: galvanisch verzinkt, VPE: 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52 mm, Breite: 215 mm, Dämmstärke: 27.5 mm, Rohrschellentyp: Trabant, Rohraußendurchmesser Kunststoff: 110 mm, Schalenlänge: 42 mm, zul. Last Fz: 0.93 kN</t>
  </si>
  <si>
    <t>Kälteschelle Husky IV 19, 110 mm Iso 27.5 M10/M12, Material: Stahl, Materialname: DD11, Oberfläche: galvanisch verzinkt, VPE: 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52 mm, Breite: 215 mm, Dämmstärke: 27.5 mm, Rohrschellentyp: Trabant, Rohraußendurchmesser Kunststoff: 110 mm, Schalenlänge: 42 mm, zul. Last Fz: 0.93 kN, Mengeneinheit: St, Gewicht: 0,4230 kg, Fabrikat: MEFA, EAN: 4250928440877</t>
  </si>
  <si>
    <t>6841141</t>
  </si>
  <si>
    <t>114,3 mm Iso 25.4 M10/M12</t>
  </si>
  <si>
    <t>0,4180 kg</t>
  </si>
  <si>
    <t>4250928440884</t>
  </si>
  <si>
    <t>, Material: Stahl, Materialname: DD11, Oberfläche: galvanisch verzinkt, VPE: 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50 mm, Breite: 215 mm, Dämmstärke: 25.4 mm, Rohrschellentyp: Trabant, Rohraußendurchmesser Stahl: 114.3 mm, Schalenlänge: 42 mm, zul. Last Fz: 0.97 kN</t>
  </si>
  <si>
    <t>Kälteschelle Husky IV 19, 114,3 mm Iso 25.4 M10/M12, Material: Stahl, Materialname: DD11, Oberfläche: galvanisch verzinkt, VPE: 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50 mm, Breite: 215 mm, Dämmstärke: 25.4 mm, Rohrschellentyp: Trabant, Rohraußendurchmesser Stahl: 114.3 mm, Schalenlänge: 42 mm, zul. Last Fz: 0.97 kN, Mengeneinheit: St, Gewicht: 0,4180 kg, Fabrikat: MEFA, EAN: 4250928440884</t>
  </si>
  <si>
    <t>6841330</t>
  </si>
  <si>
    <t>133 mm Iso 28.5 M10/M12</t>
  </si>
  <si>
    <t>1,0300 kg</t>
  </si>
  <si>
    <t>4250928440891</t>
  </si>
  <si>
    <t>, Material: Stahl, Materialname: S235, Oberfläche: galvanisch verzinkt, VPE: 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54 mm, Breite: 265 mm, Dämmstärke: 28.5 mm, Rohrschellentyp: Maxima PSM, Rohraußendurchmesser Stahl: 133 mm, Schalenlänge: 51 mm, zul. Last Fz: 1.47 kN</t>
  </si>
  <si>
    <t>Kälteschelle Husky IV 19, 133 mm Iso 28.5 M10/M12, Material: Stahl, Materialname: S235, Oberfläche: galvanisch verzinkt, VPE: 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54 mm, Breite: 265 mm, Dämmstärke: 28.5 mm, Rohrschellentyp: Maxima PSM, Rohraußendurchmesser Stahl: 133 mm, Schalenlänge: 51 mm, zul. Last Fz: 1.47 kN, Mengeneinheit: St, Gewicht: 1,0300 kg, Fabrikat: MEFA, EAN: 4250928440891</t>
  </si>
  <si>
    <t>6841400</t>
  </si>
  <si>
    <t>139,7 mm Iso 25.2 M10/M12</t>
  </si>
  <si>
    <t>4250928440907</t>
  </si>
  <si>
    <t>, Material: Stahl, Materialname: S235, Oberfläche: galvanisch verzinkt, VPE: 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51 mm, Breite: 265 mm, Dämmstärke: 25.2 mm, Rohrschellentyp: Maxima PSM, Rohraußendurchmesser Stahl: 139,7 mm, Schalenlänge: 51 mm, zul. Last Fz: 1.54 kN</t>
  </si>
  <si>
    <t>Kälteschelle Husky IV 19, 139,7 mm Iso 25.2 M10/M12, Material: Stahl, Materialname: S235, Oberfläche: galvanisch verzinkt, VPE: 4,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51 mm, Breite: 265 mm, Dämmstärke: 25.2 mm, Rohrschellentyp: Maxima PSM, Rohraußendurchmesser Stahl: 139,7 mm, Schalenlänge: 51 mm, zul. Last Fz: 1.54 kN, Mengeneinheit: St, Gewicht: 1,0210 kg, Fabrikat: MEFA, EAN: 4250928440907</t>
  </si>
  <si>
    <t>6841600</t>
  </si>
  <si>
    <t>160 mm Iso 25.5 M10/M12</t>
  </si>
  <si>
    <t>1,1100 kg</t>
  </si>
  <si>
    <t>4250928440914</t>
  </si>
  <si>
    <t>, Material: Stahl, Materialname: S235, Oberfläche: galvanisch verzinkt, VPE: 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51 mm, Breite: 287 mm, Dämmstärke: 25.5 mm, Rohrschellentyp: Maxima PSM, Rohraußendurchmesser Kunststoff: 160 mm, Schalenlänge: 51 mm, zul. Last Fz: 1.76 kN</t>
  </si>
  <si>
    <t>Kälteschelle Husky IV 19, 160 mm Iso 25.5 M10/M12, Material: Stahl, Materialname: S235, Oberfläche: galvanisch verzinkt, VPE: 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51 mm, Breite: 287 mm, Dämmstärke: 25.5 mm, Rohrschellentyp: Maxima PSM, Rohraußendurchmesser Kunststoff: 160 mm, Schalenlänge: 51 mm, zul. Last Fz: 1.76 kN, Mengeneinheit: St, Gewicht: 1,1100 kg, Fabrikat: MEFA, EAN: 4250928440914</t>
  </si>
  <si>
    <t>6841680</t>
  </si>
  <si>
    <t>168,3 mm Iso 25.9 M10/M12</t>
  </si>
  <si>
    <t>1,1490 kg</t>
  </si>
  <si>
    <t>4250928440921</t>
  </si>
  <si>
    <t>, Material: Stahl, Materialname: S235, Oberfläche: galvanisch verzinkt, VPE: 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51 mm, Breite: 297 mm, Dämmstärke: 25.9 mm, Rohrschellentyp: Maxima PSM, Rohraußendurchmesser Stahl: 168,3 mm, Schalenlänge: 51 mm, zul. Last Fz: 1.86 kN</t>
  </si>
  <si>
    <t>Kälteschelle Husky IV 19, 168,3 mm Iso 25.9 M10/M12, Material: Stahl, Materialname: S235, Oberfläche: galvanisch verzinkt, VPE: 2,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51 mm, Breite: 297 mm, Dämmstärke: 25.9 mm, Rohrschellentyp: Maxima PSM, Rohraußendurchmesser Stahl: 168,3 mm, Schalenlänge: 51 mm, zul. Last Fz: 1.86 kN, Mengeneinheit: St, Gewicht: 1,1490 kg, Fabrikat: MEFA, EAN: 4250928440921</t>
  </si>
  <si>
    <t>6842190</t>
  </si>
  <si>
    <t>219,1 mm Iso 25.5 M10/M12</t>
  </si>
  <si>
    <t>1,3580 kg</t>
  </si>
  <si>
    <t>4250928440938</t>
  </si>
  <si>
    <t>, Material: Stahl, Materialname: S235, Oberfläche: galvanisch verzinkt, VPE: 1,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51 mm, Breite: 346 mm, Dämmstärke: 25.5 mm, Rohrschellentyp: Maxima PSM, Rohraußendurchmesser Stahl: 219,1 mm, Schalenlänge: 51 mm, zul. Last Fz: 2.42 kN</t>
  </si>
  <si>
    <t>Kälteschelle Husky IV 19, 219,1 mm Iso 25.5 M10/M12, Material: Stahl, Materialname: S235, Oberfläche: galvanisch verzinkt, VPE: 1,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M10/M12, Anschlußhöhe: 51 mm, Breite: 346 mm, Dämmstärke: 25.5 mm, Rohrschellentyp: Maxima PSM, Rohraußendurchmesser Stahl: 219,1 mm, Schalenlänge: 51 mm, zul. Last Fz: 2.42 kN, Mengeneinheit: St, Gewicht: 1,3580 kg, Fabrikat: MEFA, EAN: 4250928440938</t>
  </si>
  <si>
    <t>68427304</t>
  </si>
  <si>
    <t>273 mm Iso 25 M16</t>
  </si>
  <si>
    <t>2,6790 kg</t>
  </si>
  <si>
    <t>4250928440945</t>
  </si>
  <si>
    <t>, Material: Stahl, Materialname: S235, Oberfläche: galvanisch verzinkt, VPE: 1,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M16, Anschlußhöhe: 42 mm, Breite: 402 mm, Dämmstärke: 25 mm, Rohrschellentyp: Titan HD, Rohraußendurchmesser Stahl: 273 mm, Schalenlänge: 66 mm, zul. Last Fz: 4.17 kN</t>
  </si>
  <si>
    <t>Kälteschelle Husky IV 19, 273 mm Iso 25 M16, Material: Stahl, Materialname: S235, Oberfläche: galvanisch verzinkt, VPE: 1,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M16, Anschlußhöhe: 42 mm, Breite: 402 mm, Dämmstärke: 25 mm, Rohrschellentyp: Titan HD, Rohraußendurchmesser Stahl: 273 mm, Schalenlänge: 66 mm, zul. Last Fz: 4.17 kN, Mengeneinheit: St, Gewicht: 2,6790 kg, Fabrikat: MEFA, EAN: 4250928440945</t>
  </si>
  <si>
    <t>68432404</t>
  </si>
  <si>
    <t>323,9 mm Iso 26 M16</t>
  </si>
  <si>
    <t>3,0690 kg</t>
  </si>
  <si>
    <t>4250928440952</t>
  </si>
  <si>
    <t>, Material: Stahl, Materialname: S235, Oberfläche: galvanisch verzinkt, VPE: 1,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M16, Anschlußhöhe: 43 mm, Breite: 457 mm, Dämmstärke: 26 mm, Rohrschellentyp: Titan HD, Rohraußendurchmesser Stahl: 323,9 mm, Schalenlänge: 66 mm, zul. Last Fz: 4.95 kN</t>
  </si>
  <si>
    <t>Kälteschelle Husky IV 19, 323,9 mm Iso 26 M16, Material: Stahl, Materialname: S235, Oberfläche: galvanisch verzinkt, VPE: 1,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M16, Anschlußhöhe: 43 mm, Breite: 457 mm, Dämmstärke: 26 mm, Rohrschellentyp: Titan HD, Rohraußendurchmesser Stahl: 323,9 mm, Schalenlänge: 66 mm, zul. Last Fz: 4.95 kN, Mengeneinheit: St, Gewicht: 3,0690 kg, Fabrikat: MEFA, EAN: 4250928440952</t>
  </si>
  <si>
    <t>68435604</t>
  </si>
  <si>
    <t>355,6 mm Iso 24.5 M16</t>
  </si>
  <si>
    <t>3,2640 kg</t>
  </si>
  <si>
    <t>4250928440969</t>
  </si>
  <si>
    <t>, Material: Stahl, Materialname: S235, Oberfläche: galvanisch verzinkt, VPE: 1,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M16, Anschlußhöhe: 41 mm, Breite: 486 mm, Dämmstärke: 24.5 mm, Rohrschellentyp: Titan HD, Rohraußendurchmesser Stahl: 355,6 mm, Schalenlänge: 66 mm, zul. Last Fz: 5.44 kN</t>
  </si>
  <si>
    <t>Kälteschelle Husky IV 19, 355,6 mm Iso 24.5 M16, Material: Stahl, Materialname: S235, Oberfläche: galvanisch verzinkt, VPE: 1, Rabattgruppe: 06-684,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IV 19, Anschluss: M16, Anschlußhöhe: 41 mm, Breite: 486 mm, Dämmstärke: 24.5 mm, Rohrschellentyp: Titan HD, Rohraußendurchmesser Stahl: 355,6 mm, Schalenlänge: 66 mm, zul. Last Fz: 5.44 kN, Mengeneinheit: St, Gewicht: 3,2640 kg, Fabrikat: MEFA, EAN: 4250928440969</t>
  </si>
  <si>
    <t>6850180</t>
  </si>
  <si>
    <t>Kälteschelle Husky VI 32</t>
  </si>
  <si>
    <t>17,2 mm Iso 29.5 M8/M10</t>
  </si>
  <si>
    <t>4250928440976</t>
  </si>
  <si>
    <t>, Material: Stahl, Materialname: DD11, Oberfläche: galvanisch verzinkt, VPE: 12,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M8/M10, Anschlußhöhe: 49 mm, Breite: 121 mm, Dämmstärke: 29.5 mm, Rohrschellentyp: Trabant, Rohraußendurchmesser Kunststoff: 18 mm, Rohraußendurchmesser Kupfer: 18 mm, Rohraußendurchmesser Stahl: 17,2 mm, Schalenlänge: 42 mm, zul. Last Fz: 0.15 kN</t>
  </si>
  <si>
    <t>Kälteschelle Husky VI 32, 17,2 mm Iso 29.5 M8/M10, Material: Stahl, Materialname: DD11, Oberfläche: galvanisch verzinkt, VPE: 12,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M8/M10, Anschlußhöhe: 49 mm, Breite: 121 mm, Dämmstärke: 29.5 mm, Rohrschellentyp: Trabant, Rohraußendurchmesser Kunststoff: 18 mm, Rohraußendurchmesser Kupfer: 18 mm, Rohraußendurchmesser Stahl: 17,2 mm, Schalenlänge: 42 mm, zul. Last Fz: 0.15 kN, Mengeneinheit: St, Gewicht: 0,1520 kg, Fabrikat: MEFA, EAN: 4250928440976</t>
  </si>
  <si>
    <t>6850220</t>
  </si>
  <si>
    <t>21,3 mm Iso 29.5 M8/M10</t>
  </si>
  <si>
    <t>0,1550 kg</t>
  </si>
  <si>
    <t>4250928440983</t>
  </si>
  <si>
    <t>, Material: Stahl, Materialname: DD11, Oberfläche: galvanisch verzinkt, VPE: 12,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M8/M10, Anschlußhöhe: 49 mm, Breite: 121 mm, Dämmstärke: 29.5 mm, Rohrschellentyp: Trabant, Rohraußendurchmesser Kupfer: 22 mm, Rohraußendurchmesser Stahl: 21,3 mm, Schalenlänge: 42 mm, zul. Last Fz: 0.19 kN</t>
  </si>
  <si>
    <t>Kälteschelle Husky VI 32, 21,3 mm Iso 29.5 M8/M10, Material: Stahl, Materialname: DD11, Oberfläche: galvanisch verzinkt, VPE: 12,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M8/M10, Anschlußhöhe: 49 mm, Breite: 121 mm, Dämmstärke: 29.5 mm, Rohrschellentyp: Trabant, Rohraußendurchmesser Kupfer: 22 mm, Rohraußendurchmesser Stahl: 21,3 mm, Schalenlänge: 42 mm, zul. Last Fz: 0.19 kN, Mengeneinheit: St, Gewicht: 0,1550 kg, Fabrikat: MEFA, EAN: 4250928440983</t>
  </si>
  <si>
    <t>6850270</t>
  </si>
  <si>
    <t>26,9 mm Iso 29.1 M8/M10</t>
  </si>
  <si>
    <t>0,1580 kg</t>
  </si>
  <si>
    <t>4250928440990</t>
  </si>
  <si>
    <t>, Material: Stahl, Materialname: DD11, Oberfläche: galvanisch verzinkt, VPE: 12,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M8/M10, Anschlußhöhe: 48 mm, Breite: 124 mm, Dämmstärke: 29.1 mm, Rohrschellentyp: Trabant, Rohraußendurchmesser Stahl: 26,9 mm, Schalenlänge: 42 mm, zul. Last Fz: 0.23 kN</t>
  </si>
  <si>
    <t>Kälteschelle Husky VI 32, 26,9 mm Iso 29.1 M8/M10, Material: Stahl, Materialname: DD11, Oberfläche: galvanisch verzinkt, VPE: 12,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M8/M10, Anschlußhöhe: 48 mm, Breite: 124 mm, Dämmstärke: 29.1 mm, Rohrschellentyp: Trabant, Rohraußendurchmesser Stahl: 26,9 mm, Schalenlänge: 42 mm, zul. Last Fz: 0.23 kN, Mengeneinheit: St, Gewicht: 0,1580 kg, Fabrikat: MEFA, EAN: 4250928440990</t>
  </si>
  <si>
    <t>6850340</t>
  </si>
  <si>
    <t>33,7 mm Iso 31.7 M8/M10</t>
  </si>
  <si>
    <t>0,2150 kg</t>
  </si>
  <si>
    <t>4250928441003</t>
  </si>
  <si>
    <t>, Material: Stahl, Materialname: DD11, Oberfläche: galvanisch verzinkt, VPE: 12,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M8/M10, Anschlußhöhe: 50 mm, Breite: 134 mm, Dämmstärke: 31.7 mm, Rohrschellentyp: Trabant, Rohraußendurchmesser Stahl: 33,7 mm, Schalenlänge: 42 mm, zul. Last Fz: 0.29 kN</t>
  </si>
  <si>
    <t>Kälteschelle Husky VI 32, 33,7 mm Iso 31.7 M8/M10, Material: Stahl, Materialname: DD11, Oberfläche: galvanisch verzinkt, VPE: 12,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M8/M10, Anschlußhöhe: 50 mm, Breite: 134 mm, Dämmstärke: 31.7 mm, Rohrschellentyp: Trabant, Rohraußendurchmesser Stahl: 33,7 mm, Schalenlänge: 42 mm, zul. Last Fz: 0.29 kN, Mengeneinheit: St, Gewicht: 0,2150 kg, Fabrikat: MEFA, EAN: 4250928441003</t>
  </si>
  <si>
    <t>6850420</t>
  </si>
  <si>
    <t>42,4 mm Iso 35.8 M8/M10</t>
  </si>
  <si>
    <t>4250928441010</t>
  </si>
  <si>
    <t>, Material: Stahl, Materialname: DD11, Oberfläche: galvanisch verzinkt, VPE: 12,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M8/M10, Anschlußhöhe: 56 mm, Breite: 165 mm, Dämmstärke: 35.8 mm, Rohrschellentyp: Trabant, Rohraußendurchmesser Stahl: 42,4 mm, Schalenlänge: 42 mm, zul. Last Fz: 0.36 kN</t>
  </si>
  <si>
    <t>Kälteschelle Husky VI 32, 42,4 mm Iso 35.8 M8/M10, Material: Stahl, Materialname: DD11, Oberfläche: galvanisch verzinkt, VPE: 12,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M8/M10, Anschlußhöhe: 56 mm, Breite: 165 mm, Dämmstärke: 35.8 mm, Rohrschellentyp: Trabant, Rohraußendurchmesser Stahl: 42,4 mm, Schalenlänge: 42 mm, zul. Last Fz: 0.36 kN, Mengeneinheit: St, Gewicht: 0,3010 kg, Fabrikat: MEFA, EAN: 4250928441010</t>
  </si>
  <si>
    <t>6850480</t>
  </si>
  <si>
    <t>48,3 mm Iso 35.9 M8/M10</t>
  </si>
  <si>
    <t>0,3060 kg</t>
  </si>
  <si>
    <t>4250928441027</t>
  </si>
  <si>
    <t>, Material: Stahl, Materialname: DD11, Oberfläche: galvanisch verzinkt, VPE: 10,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M8/M10, Anschlußhöhe: 56 mm, Breite: 165 mm, Dämmstärke: 35.9 mm, Rohrschellentyp: Trabant, Rohraußendurchmesser Stahl: 48,3 mm, Schalenlänge: 42 mm, zul. Last Fz: 0.41 kN</t>
  </si>
  <si>
    <t>Kälteschelle Husky VI 32, 48,3 mm Iso 35.9 M8/M10, Material: Stahl, Materialname: DD11, Oberfläche: galvanisch verzinkt, VPE: 10,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M8/M10, Anschlußhöhe: 56 mm, Breite: 165 mm, Dämmstärke: 35.9 mm, Rohrschellentyp: Trabant, Rohraußendurchmesser Stahl: 48,3 mm, Schalenlänge: 42 mm, zul. Last Fz: 0.41 kN, Mengeneinheit: St, Gewicht: 0,3060 kg, Fabrikat: MEFA, EAN: 4250928441027</t>
  </si>
  <si>
    <t>6850601</t>
  </si>
  <si>
    <t>60,3 mm Iso 34.4 M10/M12</t>
  </si>
  <si>
    <t>0,3520 kg</t>
  </si>
  <si>
    <t>4250928441034</t>
  </si>
  <si>
    <t>, Material: Stahl, Materialname: DD11, Oberfläche: galvanisch verzinkt, VPE: 8,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M10/M12, Anschlußhöhe: 57 mm, Breite: 176 mm, Dämmstärke: 34.4 mm, Rohrschellentyp: Trabant, Rohraußendurchmesser Stahl: 60,3 mm, Schalenlänge: 42 mm, zul. Last Fz: 0.51 kN</t>
  </si>
  <si>
    <t>Kälteschelle Husky VI 32, 60,3 mm Iso 34.4 M10/M12, Material: Stahl, Materialname: DD11, Oberfläche: galvanisch verzinkt, VPE: 8,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M10/M12, Anschlußhöhe: 57 mm, Breite: 176 mm, Dämmstärke: 34.4 mm, Rohrschellentyp: Trabant, Rohraußendurchmesser Stahl: 60,3 mm, Schalenlänge: 42 mm, zul. Last Fz: 0.51 kN, Mengeneinheit: St, Gewicht: 0,3520 kg, Fabrikat: MEFA, EAN: 4250928441034</t>
  </si>
  <si>
    <t>6850761</t>
  </si>
  <si>
    <t>76,1 mm Iso 36 M10/M12</t>
  </si>
  <si>
    <t>4250928441041</t>
  </si>
  <si>
    <t>, Material: Stahl, Materialname: DD11, Oberfläche: galvanisch verzinkt, VPE: 8,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M10/M12, Anschlußhöhe: 62 mm, Breite: 192 mm, Dämmstärke: 36 mm, Rohrschellentyp: Trabant, Rohraußendurchmesser Stahl: 76,1 mm, Schalenlänge: 42 mm, zul. Last Fz: 0.65 kN</t>
  </si>
  <si>
    <t>Kälteschelle Husky VI 32, 76,1 mm Iso 36 M10/M12, Material: Stahl, Materialname: DD11, Oberfläche: galvanisch verzinkt, VPE: 8,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M10/M12, Anschlußhöhe: 62 mm, Breite: 192 mm, Dämmstärke: 36 mm, Rohrschellentyp: Trabant, Rohraußendurchmesser Stahl: 76,1 mm, Schalenlänge: 42 mm, zul. Last Fz: 0.65 kN, Mengeneinheit: St, Gewicht: 0,3910 kg, Fabrikat: MEFA, EAN: 4250928441041</t>
  </si>
  <si>
    <t>6850891</t>
  </si>
  <si>
    <t>88,9 mm Iso 39.6 M10/M12</t>
  </si>
  <si>
    <t>0,4440 kg</t>
  </si>
  <si>
    <t>4250928441058</t>
  </si>
  <si>
    <t>, Material: Stahl, Materialname: DD11, Oberfläche: galvanisch verzinkt, VPE: 8,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M10/M12, Anschlußhöhe: 64 mm, Breite: 215 mm, Dämmstärke: 39.6 mm, Rohrschellentyp: Trabant, Rohraußendurchmesser Stahl: 88,9 mm, Schalenlänge: 42 mm, zul. Last Fz: 0.75 kN</t>
  </si>
  <si>
    <t>Kälteschelle Husky VI 32, 88,9 mm Iso 39.6 M10/M12, Material: Stahl, Materialname: DD11, Oberfläche: galvanisch verzinkt, VPE: 8,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M10/M12, Anschlußhöhe: 64 mm, Breite: 215 mm, Dämmstärke: 39.6 mm, Rohrschellentyp: Trabant, Rohraußendurchmesser Stahl: 88,9 mm, Schalenlänge: 42 mm, zul. Last Fz: 0.75 kN, Mengeneinheit: St, Gewicht: 0,4440 kg, Fabrikat: MEFA, EAN: 4250928441058</t>
  </si>
  <si>
    <t>6851140</t>
  </si>
  <si>
    <t>114,3 mm Iso 40.9 M10/M12</t>
  </si>
  <si>
    <t>1,0890 kg</t>
  </si>
  <si>
    <t>4250928441065</t>
  </si>
  <si>
    <t>, Material: Stahl, Materialname: S235, Oberfläche: galvanisch verzinkt, VPE: 4,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M10/M12, Anschlußhöhe: 67 mm, Breite: 272 mm, Dämmstärke: 40.9 mm, Rohrschellentyp: Maxima PSM, Rohraußendurchmesser Stahl: 114.3 mm, Schalenlänge: 51 mm, zul. Last Fz: 1.26 kN</t>
  </si>
  <si>
    <t>Kälteschelle Husky VI 32, 114,3 mm Iso 40.9 M10/M12, Material: Stahl, Materialname: S235, Oberfläche: galvanisch verzinkt, VPE: 4,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M10/M12, Anschlußhöhe: 67 mm, Breite: 272 mm, Dämmstärke: 40.9 mm, Rohrschellentyp: Maxima PSM, Rohraußendurchmesser Stahl: 114.3 mm, Schalenlänge: 51 mm, zul. Last Fz: 1.26 kN, Mengeneinheit: St, Gewicht: 1,0890 kg, Fabrikat: MEFA, EAN: 4250928441065</t>
  </si>
  <si>
    <t>6851400</t>
  </si>
  <si>
    <t>139,7 mm Iso 41.7 M10/M12</t>
  </si>
  <si>
    <t>1,2020 kg</t>
  </si>
  <si>
    <t>4250928441072</t>
  </si>
  <si>
    <t>, Material: Stahl, Materialname: S235, Oberfläche: galvanisch verzinkt, VPE: 4,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M10/M12, Anschlußhöhe: 67 mm, Breite: 297 mm, Dämmstärke: 41.7 mm, Rohrschellentyp: Maxima PSM, Rohraußendurchmesser Stahl: 139,7 mm, Schalenlänge: 51 mm, zul. Last Fz: 1.54 kN</t>
  </si>
  <si>
    <t>Kälteschelle Husky VI 32, 139,7 mm Iso 41.7 M10/M12, Material: Stahl, Materialname: S235, Oberfläche: galvanisch verzinkt, VPE: 4,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M10/M12, Anschlußhöhe: 67 mm, Breite: 297 mm, Dämmstärke: 41.7 mm, Rohrschellentyp: Maxima PSM, Rohraußendurchmesser Stahl: 139,7 mm, Schalenlänge: 51 mm, zul. Last Fz: 1.54 kN, Mengeneinheit: St, Gewicht: 1,2020 kg, Fabrikat: MEFA, EAN: 4250928441072</t>
  </si>
  <si>
    <t>6851680</t>
  </si>
  <si>
    <t>168,3 mm Iso 44.4 M10/M12</t>
  </si>
  <si>
    <t>1,3640 kg</t>
  </si>
  <si>
    <t>4250928441089</t>
  </si>
  <si>
    <t>, Material: Stahl, Materialname: S235, Oberfläche: galvanisch verzinkt, VPE: 2,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M10/M12, Anschlußhöhe: 70 mm, Breite: 331 mm, Dämmstärke: 44.4 mm, Rohrschellentyp: Maxima PSM, Rohraußendurchmesser Stahl: 168,3 mm, Schalenlänge: 51 mm, zul. Last Fz: 1.86 kN</t>
  </si>
  <si>
    <t>Kälteschelle Husky VI 32, 168,3 mm Iso 44.4 M10/M12, Material: Stahl, Materialname: S235, Oberfläche: galvanisch verzinkt, VPE: 2,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M10/M12, Anschlußhöhe: 70 mm, Breite: 331 mm, Dämmstärke: 44.4 mm, Rohrschellentyp: Maxima PSM, Rohraußendurchmesser Stahl: 168,3 mm, Schalenlänge: 51 mm, zul. Last Fz: 1.86 kN, Mengeneinheit: St, Gewicht: 1,3640 kg, Fabrikat: MEFA, EAN: 4250928441089</t>
  </si>
  <si>
    <t>68521904</t>
  </si>
  <si>
    <t>219,1 mm Iso 52 M16</t>
  </si>
  <si>
    <t>2,8550 kg</t>
  </si>
  <si>
    <t>4250928441096</t>
  </si>
  <si>
    <t>, Material: Stahl, Materialname: S235, Oberfläche: galvanisch verzinkt, VPE: 1,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M16, Anschlußhöhe: 68 mm, Breite: 402 mm, Dämmstärke: 52 mm, Rohrschellentyp: Titan HD, Rohraußendurchmesser Stahl: 219,1 mm, Schalenlänge: 66 mm, zul. Last Fz: 3.35 kN</t>
  </si>
  <si>
    <t>Kälteschelle Husky VI 32, 219,1 mm Iso 52 M16, Material: Stahl, Materialname: S235, Oberfläche: galvanisch verzinkt, VPE: 1,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M16, Anschlußhöhe: 68 mm, Breite: 402 mm, Dämmstärke: 52 mm, Rohrschellentyp: Titan HD, Rohraußendurchmesser Stahl: 219,1 mm, Schalenlänge: 66 mm, zul. Last Fz: 3.35 kN, Mengeneinheit: St, Gewicht: 2,8550 kg, Fabrikat: MEFA, EAN: 4250928441096</t>
  </si>
  <si>
    <t>68527304</t>
  </si>
  <si>
    <t>273 mm Iso 53 M16</t>
  </si>
  <si>
    <t>3,3030 kg</t>
  </si>
  <si>
    <t>4250928441102</t>
  </si>
  <si>
    <t>, Material: Stahl, Materialname: S235, Oberfläche: galvanisch verzinkt, VPE: 1,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M16, Anschlußhöhe: 70 mm, Breite: 460 mm, Dämmstärke: 53 mm, Rohrschellentyp: Titan HD, Rohraußendurchmesser Stahl: 273 mm, Schalenlänge: 66 mm, zul. Last Fz: 4.17 kN</t>
  </si>
  <si>
    <t>Kälteschelle Husky VI 32, 273 mm Iso 53 M16, Material: Stahl, Materialname: S235, Oberfläche: galvanisch verzinkt, VPE: 1,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M16, Anschlußhöhe: 70 mm, Breite: 460 mm, Dämmstärke: 53 mm, Rohrschellentyp: Titan HD, Rohraußendurchmesser Stahl: 273 mm, Schalenlänge: 66 mm, zul. Last Fz: 4.17 kN, Mengeneinheit: St, Gewicht: 3,3030 kg, Fabrikat: MEFA, EAN: 4250928441102</t>
  </si>
  <si>
    <t>68532404</t>
  </si>
  <si>
    <t>323,9 mm Iso 50 M16</t>
  </si>
  <si>
    <t>3,6360 kg</t>
  </si>
  <si>
    <t>4250928441119</t>
  </si>
  <si>
    <t>, Material: Stahl, Materialname: S235, Oberfläche: galvanisch verzinkt, VPE: 1,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M16, Anschlußhöhe: 67 mm, Breite: 505 mm, Dämmstärke: 50 mm, Rohrschellentyp: Titan HD, Rohraußendurchmesser Stahl: 323,9 mm, Schalenlänge: 66 mm, zul. Last Fz: 4.95 kN</t>
  </si>
  <si>
    <t>Kälteschelle Husky VI 32, 323,9 mm Iso 50 M16, Material: Stahl, Materialname: S235, Oberfläche: galvanisch verzinkt, VPE: 1,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M16, Anschlußhöhe: 67 mm, Breite: 505 mm, Dämmstärke: 50 mm, Rohrschellentyp: Titan HD, Rohraußendurchmesser Stahl: 323,9 mm, Schalenlänge: 66 mm, zul. Last Fz: 4.95 kN, Mengeneinheit: St, Gewicht: 3,6360 kg, Fabrikat: MEFA, EAN: 4250928441119</t>
  </si>
  <si>
    <t>68535604</t>
  </si>
  <si>
    <t>355,6 mm Iso 50 M16</t>
  </si>
  <si>
    <t>3,8850 kg</t>
  </si>
  <si>
    <t>4250928441126</t>
  </si>
  <si>
    <t>, Material: Stahl, Materialname: S235, Oberfläche: galvanisch verzinkt, VPE: 1,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M16, Anschlußhöhe: 67 mm, Breite: 537 mm, Dämmstärke: 50 mm, Rohrschellentyp: Titan HD, Rohraußendurchmesser Stahl: 355,6 mm, Schalenlänge: 66 mm, zul. Last Fz: 5.44 kN</t>
  </si>
  <si>
    <t>Kälteschelle Husky VI 32, 355,6 mm Iso 50 M16, Material: Stahl, Materialname: S235, Oberfläche: galvanisch verzinkt, VPE: 1, Rabattgruppe: 06-685, Preiseinheit: 1, Baustoffklasse: B2, max. Temperaturbeständigkeit: 105 °C, min. Temperaturbeständigkeit: -45 °C, Wärmeleitfähigkeit: 0.029 W/mK, Dämmkörper: KA/PU, Dichte Kern: 120 kg/m³, Material Mantel: Kunststoff, mittl. Nenndruckfestigkeit Kern: 1.35 N/mm², stat. Belastung Kern: 0.27 N/mm², Wasserdampfdiffusionswiderstand: 7000 µ, Typ: VI 32, Anschluss: M16, Anschlußhöhe: 67 mm, Breite: 537 mm, Dämmstärke: 50 mm, Rohrschellentyp: Titan HD, Rohraußendurchmesser Stahl: 355,6 mm, Schalenlänge: 66 mm, zul. Last Fz: 5.44 kN, Mengeneinheit: St, Gewicht: 3,8850 kg, Fabrikat: MEFA, EAN: 4250928441126</t>
  </si>
  <si>
    <t>75601545/B</t>
  </si>
  <si>
    <t>Kälteschelle RG80 ALU/PU</t>
  </si>
  <si>
    <t>15 mm Iso 20 x 100 mm M8/M10</t>
  </si>
  <si>
    <t>4250928443335</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</si>
  <si>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M8/M10, Anschlußhöhe: 46 mm, Breite: 114 mm, Rohrschellentyp: Maxima PSM, Rohraußendurchmesser Kupfer: 15 mm, zul. Last Fz: 0.3 kN</t>
  </si>
  <si>
    <t>Kälteschelle RG80 ALU/PU, 15 mm Iso 20 x 100 mm M8/M10,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M8/M10, Anschlußhöhe: 46 mm, Breite: 114 mm, Rohrschellentyp: Maxima PSM, Rohraußendurchmesser Kupfer: 15 mm, zul. Last Fz: 0.3 kN, Mengeneinheit: St, Gewicht: 0,3570 kg, Fabrikat: MEFA, EAN: 4250928443335</t>
  </si>
  <si>
    <t>75601745/B</t>
  </si>
  <si>
    <t>17,2 mm Iso 20 x 100 mm M8/M10</t>
  </si>
  <si>
    <t>4250928443359</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</si>
  <si>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M8/M10, Anschlußhöhe: 45 mm, Breite: 114 mm, Rohrschellentyp: Maxima PSM, Rohraußendurchmesser Kupfer: 18 mm, Rohraußendurchmesser Stahl: 17,2 mm, zul. Last Fz: 0.3 kN</t>
  </si>
  <si>
    <t>Kälteschelle RG80 ALU/PU, 17,2 mm Iso 20 x 100 mm M8/M10,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M8/M10, Anschlußhöhe: 45 mm, Breite: 114 mm, Rohrschellentyp: Maxima PSM, Rohraußendurchmesser Kupfer: 18 mm, Rohraußendurchmesser Stahl: 17,2 mm, zul. Last Fz: 0.3 kN, Mengeneinheit: St, Gewicht: 0,3620 kg, Fabrikat: MEFA, EAN: 4250928443359</t>
  </si>
  <si>
    <t>75602145/B</t>
  </si>
  <si>
    <t>21,3 mm Iso 20 x 100 mm M8/M10</t>
  </si>
  <si>
    <t>0,3810 kg</t>
  </si>
  <si>
    <t>4250928443373</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</si>
  <si>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M8/M10, Anschlußhöhe: 46 mm, Breite: 120 mm, Rohrschellentyp: Maxima PSM, Rohraußendurchmesser Kupfer: 22 mm, Rohraußendurchmesser Stahl: 21,3 mm, zul. Last Fz: 0.3 kN</t>
  </si>
  <si>
    <t>Kälteschelle RG80 ALU/PU, 21,3 mm Iso 20 x 100 mm M8/M10,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M8/M10, Anschlußhöhe: 46 mm, Breite: 120 mm, Rohrschellentyp: Maxima PSM, Rohraußendurchmesser Kupfer: 22 mm, Rohraußendurchmesser Stahl: 21,3 mm, zul. Last Fz: 0.3 kN, Mengeneinheit: St, Gewicht: 0,3810 kg, Fabrikat: MEFA, EAN: 4250928443373</t>
  </si>
  <si>
    <t>75602745/B</t>
  </si>
  <si>
    <t>26,9 mm Iso 20 x 100 mm M8/M10</t>
  </si>
  <si>
    <t>0,4080 kg</t>
  </si>
  <si>
    <t>4250928443380</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</si>
  <si>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M8/M10, Anschlußhöhe: 46 mm, Breite: 129 mm, Rohrschellentyp: Maxima PSM, Rohraußendurchmesser Kupfer: 28 mm, Rohraußendurchmesser Stahl: 26,9 mm, zul. Last Fz: 0.4 kN</t>
  </si>
  <si>
    <t>Kälteschelle RG80 ALU/PU, 26,9 mm Iso 20 x 100 mm M8/M10,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M8/M10, Anschlußhöhe: 46 mm, Breite: 129 mm, Rohrschellentyp: Maxima PSM, Rohraußendurchmesser Kupfer: 28 mm, Rohraußendurchmesser Stahl: 26,9 mm, zul. Last Fz: 0.4 kN, Mengeneinheit: St, Gewicht: 0,4080 kg, Fabrikat: MEFA, EAN: 4250928443380</t>
  </si>
  <si>
    <t>75603445/B</t>
  </si>
  <si>
    <t>33,7 mm Iso 20 x 100 mm M8/M10</t>
  </si>
  <si>
    <t>4250928443410</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</si>
  <si>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M8/M10, Anschlußhöhe: 44 mm, Breite: 129 mm, Rohrschellentyp: Maxima PSM, Rohraußendurchmesser Kupfer: 35 mm, Rohraußendurchmesser Stahl: 33,7 mm, zul. Last Fz: 0.5 kN</t>
  </si>
  <si>
    <t>Kälteschelle RG80 ALU/PU, 33,7 mm Iso 20 x 100 mm M8/M10,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M8/M10, Anschlußhöhe: 44 mm, Breite: 129 mm, Rohrschellentyp: Maxima PSM, Rohraußendurchmesser Kupfer: 35 mm, Rohraußendurchmesser Stahl: 33,7 mm, zul. Last Fz: 0.5 kN, Mengeneinheit: St, Gewicht: 0,4170 kg, Fabrikat: MEFA, EAN: 4250928443410</t>
  </si>
  <si>
    <t>7560426/B</t>
  </si>
  <si>
    <t>42,4 mm Iso 20 x 100 mm M10/M12</t>
  </si>
  <si>
    <t>4250928443434</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</si>
  <si>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46 mm, Breite: 151 mm, Rohrschellentyp: Maxima PSM, Rohraußendurchmesser Kupfer: 42 mm, Rohraußendurchmesser Stahl: 42,4 mm, zul. Last Fz: 0.6 kN</t>
  </si>
  <si>
    <t>Kälteschelle RG80 ALU/PU, 42,4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46 mm, Breite: 151 mm, Rohrschellentyp: Maxima PSM, Rohraußendurchmesser Kupfer: 42 mm, Rohraußendurchmesser Stahl: 42,4 mm, zul. Last Fz: 0.6 kN, Mengeneinheit: St, Gewicht: 0,5590 kg, Fabrikat: MEFA, EAN: 4250928443434</t>
  </si>
  <si>
    <t>7560486/B</t>
  </si>
  <si>
    <t>48,3 mm Iso 20 x 100 mm M10/M12</t>
  </si>
  <si>
    <t>0,5670 kg</t>
  </si>
  <si>
    <t>4250928443458</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</si>
  <si>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44 mm, Breite: 151 mm, Rohrschellentyp: Maxima PSM, Rohraußendurchmesser Stahl: 48,3 mm, zul. Last Fz: 0.7 kN</t>
  </si>
  <si>
    <t>Kälteschelle RG80 ALU/PU, 48,3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44 mm, Breite: 151 mm, Rohrschellentyp: Maxima PSM, Rohraußendurchmesser Stahl: 48,3 mm, zul. Last Fz: 0.7 kN, Mengeneinheit: St, Gewicht: 0,5670 kg, Fabrikat: MEFA, EAN: 4250928443458</t>
  </si>
  <si>
    <t>7560543/B</t>
  </si>
  <si>
    <t>54 mm Iso 20 x 100 mm M10/M12</t>
  </si>
  <si>
    <t>4250928443465</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</si>
  <si>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46 mm, Breite: 162 mm, Rohrschellentyp: Maxima PSM, Rohraußendurchmesser Kupfer: 54 mm, zul. Last Fz: 0.7 kN</t>
  </si>
  <si>
    <t>Kälteschelle RG80 ALU/PU, 54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46 mm, Breite: 162 mm, Rohrschellentyp: Maxima PSM, Rohraußendurchmesser Kupfer: 54 mm, zul. Last Fz: 0.7 kN, Mengeneinheit: St, Gewicht: 0,6120 kg, Fabrikat: MEFA, EAN: 4250928443465</t>
  </si>
  <si>
    <t>75605742/B</t>
  </si>
  <si>
    <t>57 mm Iso 20 x 100 mm M10/M12</t>
  </si>
  <si>
    <t>0,6150 kg</t>
  </si>
  <si>
    <t>4250928443496</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</si>
  <si>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45 mm, Breite: 162 mm, Rohrschellentyp: Maxima PSM, Rohraußendurchmesser Stahl: 57 mm, zul. Last Fz: 0.8 kN</t>
  </si>
  <si>
    <t>Kälteschelle RG80 ALU/PU, 57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45 mm, Breite: 162 mm, Rohrschellentyp: Maxima PSM, Rohraußendurchmesser Stahl: 57 mm, zul. Last Fz: 0.8 kN, Mengeneinheit: St, Gewicht: 0,6150 kg, Fabrikat: MEFA, EAN: 4250928443496</t>
  </si>
  <si>
    <t>7560606/B</t>
  </si>
  <si>
    <t>60,3 mm Iso 20 x 100 mm M10/M12</t>
  </si>
  <si>
    <t>4250928443519</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</si>
  <si>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44 mm, Breite: 162 mm, Rohrschellentyp: Maxima PSM, Rohraußendurchmesser Stahl: 60,3 mm, zul. Last Fz: 0.9 kN</t>
  </si>
  <si>
    <t>Kälteschelle RG80 ALU/PU, 60,3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44 mm, Breite: 162 mm, Rohrschellentyp: Maxima PSM, Rohraußendurchmesser Stahl: 60,3 mm, zul. Last Fz: 0.9 kN, Mengeneinheit: St, Gewicht: 0,6190 kg, Fabrikat: MEFA, EAN: 4250928443519</t>
  </si>
  <si>
    <t>75606442/B</t>
  </si>
  <si>
    <t>63,5 mm Iso 20 x 100 mm M10/M12</t>
  </si>
  <si>
    <t>0,6590 kg</t>
  </si>
  <si>
    <t>4250928443533</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</si>
  <si>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46 mm, Breite: 172 mm, Rohrschellentyp: Maxima PSM, Rohraußendurchmesser Stahl: 63,5 mm, zul. Last Fz: 0.9 kN</t>
  </si>
  <si>
    <t>Kälteschelle RG80 ALU/PU, 63,5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46 mm, Breite: 172 mm, Rohrschellentyp: Maxima PSM, Rohraußendurchmesser Stahl: 63,5 mm, zul. Last Fz: 0.9 kN, Mengeneinheit: St, Gewicht: 0,6590 kg, Fabrikat: MEFA, EAN: 4250928443533</t>
  </si>
  <si>
    <t>75607042/B</t>
  </si>
  <si>
    <t>70 mm Iso 20 x 100 mm M10/M12</t>
  </si>
  <si>
    <t>4250928443557</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</si>
  <si>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44 mm, Breite: 172 mm, Rohrschellentyp: Maxima PSM, Rohraußendurchmesser Stahl: 70 mm, zul. Last Fz: 1 kN</t>
  </si>
  <si>
    <t>Kälteschelle RG80 ALU/PU, 70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44 mm, Breite: 172 mm, Rohrschellentyp: Maxima PSM, Rohraußendurchmesser Stahl: 70 mm, zul. Last Fz: 1 kN, Mengeneinheit: St, Gewicht: 0,6620 kg, Fabrikat: MEFA, EAN: 4250928443557</t>
  </si>
  <si>
    <t>75607642/B</t>
  </si>
  <si>
    <t>76,1 mm Iso 20 x 100 mm M10/M12</t>
  </si>
  <si>
    <t>0,7140 kg</t>
  </si>
  <si>
    <t>4250928443564</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</si>
  <si>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47 mm, Breite: 184 mm, Rohrschellentyp: Maxima PSM, Rohraußendurchmesser Stahl: 76,1 mm, zul. Last Fz: 1.1 kN</t>
  </si>
  <si>
    <t>Kälteschelle RG80 ALU/PU, 76,1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47 mm, Breite: 184 mm, Rohrschellentyp: Maxima PSM, Rohraußendurchmesser Stahl: 76,1 mm, zul. Last Fz: 1.1 kN, Mengeneinheit: St, Gewicht: 0,7140 kg, Fabrikat: MEFA, EAN: 4250928443564</t>
  </si>
  <si>
    <t>7560896/B</t>
  </si>
  <si>
    <t>88,9 mm Iso 20 x 100 mm M10/M12</t>
  </si>
  <si>
    <t>4250928443595</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</si>
  <si>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47 mm, Breite: 209 mm, Rohrschellentyp: Maxima PSM, Rohraußendurchmesser Stahl: 88,9 mm, zul. Last Fz: 1.3 kN</t>
  </si>
  <si>
    <t>Kälteschelle RG80 ALU/PU, 88,9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47 mm, Breite: 209 mm, Rohrschellentyp: Maxima PSM, Rohraußendurchmesser Stahl: 88,9 mm, zul. Last Fz: 1.3 kN, Mengeneinheit: St, Gewicht: 0,9770 kg, Fabrikat: MEFA, EAN: 4250928443595</t>
  </si>
  <si>
    <t>75610844/B</t>
  </si>
  <si>
    <t>108 mm Iso 20 x 100 mm M10/M12</t>
  </si>
  <si>
    <t>1,0720 kg</t>
  </si>
  <si>
    <t>4250928443618</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</si>
  <si>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46 mm, Breite: 226 mm, Rohrschellentyp: Maxima PSM, Rohraußendurchmesser Stahl: 108 mm, zul. Last Fz: 1.6 kN</t>
  </si>
  <si>
    <t>Kälteschelle RG80 ALU/PU, 108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46 mm, Breite: 226 mm, Rohrschellentyp: Maxima PSM, Rohraußendurchmesser Stahl: 108 mm, zul. Last Fz: 1.6 kN, Mengeneinheit: St, Gewicht: 1,0720 kg, Fabrikat: MEFA, EAN: 4250928443618</t>
  </si>
  <si>
    <t>75611444/B</t>
  </si>
  <si>
    <t>114,3 mm Iso 20 x 100 mm M10/M12</t>
  </si>
  <si>
    <t>4250928443632</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</si>
  <si>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47 mm, Breite: 234 mm, Rohrschellentyp: Maxima PSM, Rohraußendurchmesser Stahl: 114.3 mm, zul. Last Fz: 1.7 kN</t>
  </si>
  <si>
    <t>Kälteschelle RG80 ALU/PU, 114,3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47 mm, Breite: 234 mm, Rohrschellentyp: Maxima PSM, Rohraußendurchmesser Stahl: 114.3 mm, zul. Last Fz: 1.7 kN, Mengeneinheit: St, Gewicht: 1,1160 kg, Fabrikat: MEFA, EAN: 4250928443632</t>
  </si>
  <si>
    <t>75613344/B</t>
  </si>
  <si>
    <t>133 mm Iso 20 x 100 mm M10/M12</t>
  </si>
  <si>
    <t>1,2240 kg</t>
  </si>
  <si>
    <t>4250928443656</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</si>
  <si>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47 mm, Breite: 252 mm, Rohrschellentyp: Maxima PSM, Rohraußendurchmesser Stahl: 133 mm, zul. Last Fz: 1.9 kN</t>
  </si>
  <si>
    <t>Kälteschelle RG80 ALU/PU, 133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47 mm, Breite: 252 mm, Rohrschellentyp: Maxima PSM, Rohraußendurchmesser Stahl: 133 mm, zul. Last Fz: 1.9 kN, Mengeneinheit: St, Gewicht: 1,2240 kg, Fabrikat: MEFA, EAN: 4250928443656</t>
  </si>
  <si>
    <t>75614044/B</t>
  </si>
  <si>
    <t>139,7 mm Iso 20 x 100 mm M10/M12</t>
  </si>
  <si>
    <t>4250928443717</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</si>
  <si>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45 mm, Breite: 252 mm, Rohrschellentyp: Maxima PSM, Rohraußendurchmesser Stahl: 139,7 mm, zul. Last Fz: 2 kN</t>
  </si>
  <si>
    <t>Kälteschelle RG80 ALU/PU, 139,7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45 mm, Breite: 252 mm, Rohrschellentyp: Maxima PSM, Rohraußendurchmesser Stahl: 139,7 mm, zul. Last Fz: 2 kN, Mengeneinheit: St, Gewicht: 1,2240 kg, Fabrikat: MEFA, EAN: 4250928443717</t>
  </si>
  <si>
    <t>75615944/B</t>
  </si>
  <si>
    <t>159 mm Iso 20 x 100 mm M10/M12</t>
  </si>
  <si>
    <t>1,3680 kg</t>
  </si>
  <si>
    <t>4250928443755</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</si>
  <si>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47 mm, Breite: 278 mm, Rohrschellentyp: Maxima PSM, Rohraußendurchmesser Stahl: 159 mm, zul. Last Fz: 2.3 kN</t>
  </si>
  <si>
    <t>Kälteschelle RG80 ALU/PU, 159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47 mm, Breite: 278 mm, Rohrschellentyp: Maxima PSM, Rohraußendurchmesser Stahl: 159 mm, zul. Last Fz: 2.3 kN, Mengeneinheit: St, Gewicht: 1,3680 kg, Fabrikat: MEFA, EAN: 4250928443755</t>
  </si>
  <si>
    <t>75616844/B</t>
  </si>
  <si>
    <t>168,3 mm Iso 20 x 100 mm M10/M12</t>
  </si>
  <si>
    <t>1,4130 kg</t>
  </si>
  <si>
    <t>4250928443793</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</si>
  <si>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46 mm, Breite: 287 mm, Rohrschellentyp: Maxima PSM, Rohraußendurchmesser Stahl: 168,3 mm, zul. Last Fz: 2.5 kN</t>
  </si>
  <si>
    <t>Kälteschelle RG80 ALU/PU, 168,3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M10/M12, Anschlußhöhe: 46 mm, Breite: 287 mm, Rohrschellentyp: Maxima PSM, Rohraußendurchmesser Stahl: 168,3 mm, zul. Last Fz: 2.5 kN, Mengeneinheit: St, Gewicht: 1,4130 kg, Fabrikat: MEFA, EAN: 4250928443793</t>
  </si>
  <si>
    <t>7562197/B</t>
  </si>
  <si>
    <t>219,1 mm Iso 20 x 100 mm M16</t>
  </si>
  <si>
    <t>2,5850 kg</t>
  </si>
  <si>
    <t>4250928443830</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</si>
  <si>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M16, Anschlußhöhe: 46 mm, Breite: 342 mm, Rohrschellentyp: Titan HD, Rohraußendurchmesser Stahl: 219,1 mm, zul. Last Fz: 3.1 kN</t>
  </si>
  <si>
    <t>Kälteschelle RG80 ALU/PU, 219,1 mm Iso 20 x 100 mm M16,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M16, Anschlußhöhe: 46 mm, Breite: 342 mm, Rohrschellentyp: Titan HD, Rohraußendurchmesser Stahl: 219,1 mm, zul. Last Fz: 3.1 kN, Mengeneinheit: St, Gewicht: 2,5850 kg, Fabrikat: MEFA, EAN: 4250928443830</t>
  </si>
  <si>
    <t>7562733/B</t>
  </si>
  <si>
    <t>273 mm Iso 20 x 100 mm M16</t>
  </si>
  <si>
    <t>3,0380 kg</t>
  </si>
  <si>
    <t>4250928443854</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</si>
  <si>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M16, Anschlußhöhe: 45 mm, Breite: 396 mm, Rohrschellentyp: Titan HD, Rohraußendurchmesser Stahl: 273 mm, zul. Last Fz: 3.7 kN</t>
  </si>
  <si>
    <t>Kälteschelle RG80 ALU/PU, 273 mm Iso 20 x 100 mm M16,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Druckverteilung: Blechzylinder, Anschluss: M16, Anschlußhöhe: 45 mm, Breite: 396 mm, Rohrschellentyp: Titan HD, Rohraußendurchmesser Stahl: 273 mm, zul. Last Fz: 3.7 kN, Mengeneinheit: St, Gewicht: 3,0380 kg, Fabrikat: MEFA, EAN: 4250928443854</t>
  </si>
  <si>
    <t>7590182/B</t>
  </si>
  <si>
    <t>17,2 mm Iso 30 x 100 mm M10/M12</t>
  </si>
  <si>
    <t>0,5400 kg</t>
  </si>
  <si>
    <t>4250928443878</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</si>
  <si>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55 mm, Breite: 141 mm, Rohrschellentyp: Maxima PSM, Rohraußendurchmesser Kupfer: 18 mm, Rohraußendurchmesser Stahl: 17,2 mm, zul. Last Fz: 0.3 kN</t>
  </si>
  <si>
    <t>Kälteschelle RG80 ALU/PU, 17,2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55 mm, Breite: 141 mm, Rohrschellentyp: Maxima PSM, Rohraußendurchmesser Kupfer: 18 mm, Rohraußendurchmesser Stahl: 17,2 mm, zul. Last Fz: 0.3 kN, Mengeneinheit: St, Gewicht: 0,5400 kg, Fabrikat: MEFA, EAN: 4250928443878</t>
  </si>
  <si>
    <t>75902142/B</t>
  </si>
  <si>
    <t>21,3 mm Iso 30 x 100 mm M10/M12</t>
  </si>
  <si>
    <t>0,5710 kg</t>
  </si>
  <si>
    <t>4250928443892</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</si>
  <si>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56 mm, Breite: 151 mm, Rohrschellentyp: Maxima PSM, Rohraußendurchmesser Kupfer: 22 mm, Rohraußendurchmesser Stahl: 21,3 mm, zul. Last Fz: 0.3 kN</t>
  </si>
  <si>
    <t>Kälteschelle RG80 ALU/PU, 21,3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56 mm, Breite: 151 mm, Rohrschellentyp: Maxima PSM, Rohraußendurchmesser Kupfer: 22 mm, Rohraußendurchmesser Stahl: 21,3 mm, zul. Last Fz: 0.3 kN, Mengeneinheit: St, Gewicht: 0,5710 kg, Fabrikat: MEFA, EAN: 4250928443892</t>
  </si>
  <si>
    <t>75902742/B</t>
  </si>
  <si>
    <t>26,9 mm Iso 30 x 100 mm M10/M12</t>
  </si>
  <si>
    <t>0,5770 kg</t>
  </si>
  <si>
    <t>4250928443915</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</si>
  <si>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55 mm, Breite: 151 mm, Rohrschellentyp: Maxima PSM, Rohraußendurchmesser Kupfer: 28 mm, Rohraußendurchmesser Stahl: 26,9 mm, zul. Last Fz: 0.4 kN</t>
  </si>
  <si>
    <t>Kälteschelle RG80 ALU/PU, 26,9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55 mm, Breite: 151 mm, Rohrschellentyp: Maxima PSM, Rohraußendurchmesser Kupfer: 28 mm, Rohraußendurchmesser Stahl: 26,9 mm, zul. Last Fz: 0.4 kN, Mengeneinheit: St, Gewicht: 0,5770 kg, Fabrikat: MEFA, EAN: 4250928443915</t>
  </si>
  <si>
    <t>75903442/B</t>
  </si>
  <si>
    <t>33,7 mm Iso 30 x 100 mm M10/M12</t>
  </si>
  <si>
    <t>0,6230 kg</t>
  </si>
  <si>
    <t>4250928443939</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</si>
  <si>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56 mm, Breite: 162 mm, Rohrschellentyp: Maxima PSM, Rohraußendurchmesser Kupfer: 35 mm, Rohraußendurchmesser Stahl: 33,7 mm, zul. Last Fz: 0.5 kN</t>
  </si>
  <si>
    <t>Kälteschelle RG80 ALU/PU, 33,7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56 mm, Breite: 162 mm, Rohrschellentyp: Maxima PSM, Rohraußendurchmesser Kupfer: 35 mm, Rohraußendurchmesser Stahl: 33,7 mm, zul. Last Fz: 0.5 kN, Mengeneinheit: St, Gewicht: 0,6230 kg, Fabrikat: MEFA, EAN: 4250928443939</t>
  </si>
  <si>
    <t>75904242/B</t>
  </si>
  <si>
    <t>42,4 mm Iso 30 x 100 mm M10/M12</t>
  </si>
  <si>
    <t>0,6730 kg</t>
  </si>
  <si>
    <t>4250928443953</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</si>
  <si>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172 mm, Rohrschellentyp: Maxima PSM, Rohraußendurchmesser Kupfer: 42 mm, Rohraußendurchmesser Stahl: 42,4 mm, zul. Last Fz: 0.6 kN</t>
  </si>
  <si>
    <t>Kälteschelle RG80 ALU/PU, 42,4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172 mm, Rohrschellentyp: Maxima PSM, Rohraußendurchmesser Kupfer: 42 mm, Rohraußendurchmesser Stahl: 42,4 mm, zul. Last Fz: 0.6 kN, Mengeneinheit: St, Gewicht: 0,6730 kg, Fabrikat: MEFA, EAN: 4250928443953</t>
  </si>
  <si>
    <t>75904842/B</t>
  </si>
  <si>
    <t>48,3 mm Iso 30 x 100 mm M10/M12</t>
  </si>
  <si>
    <t>0,6720 kg</t>
  </si>
  <si>
    <t>4250928443977</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</si>
  <si>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55 mm, Breite: 172 mm, Rohrschellentyp: Maxima PSM, Rohraußendurchmesser Stahl: 48,3 mm, zul. Last Fz: 0.7 kN</t>
  </si>
  <si>
    <t>Kälteschelle RG80 ALU/PU, 48,3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55 mm, Breite: 172 mm, Rohrschellentyp: Maxima PSM, Rohraußendurchmesser Stahl: 48,3 mm, zul. Last Fz: 0.7 kN, Mengeneinheit: St, Gewicht: 0,6720 kg, Fabrikat: MEFA, EAN: 4250928443977</t>
  </si>
  <si>
    <t>75905442/B</t>
  </si>
  <si>
    <t>54 mm Iso 30 x 100 mm M10/M12</t>
  </si>
  <si>
    <t>0,7050 kg</t>
  </si>
  <si>
    <t>4250928443991</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</si>
  <si>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55 mm, Breite: 178 mm, Rohrschellentyp: Maxima PSM, Rohraußendurchmesser Kupfer: 54 mm, zul. Last Fz: 0.7 kN</t>
  </si>
  <si>
    <t>Kälteschelle RG80 ALU/PU, 54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55 mm, Breite: 178 mm, Rohrschellentyp: Maxima PSM, Rohraußendurchmesser Kupfer: 54 mm, zul. Last Fz: 0.7 kN, Mengeneinheit: St, Gewicht: 0,7050 kg, Fabrikat: MEFA, EAN: 4250928443991</t>
  </si>
  <si>
    <t>75905742/B</t>
  </si>
  <si>
    <t>57 mm Iso 30 x 100 mm M10/M12</t>
  </si>
  <si>
    <t>0,7080 kg</t>
  </si>
  <si>
    <t>4250928444011</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</si>
  <si>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54 mm, Breite: 178 mm, Rohrschellentyp: Maxima PSM, Rohraußendurchmesser Stahl: 57 mm, zul. Last Fz: 0.8 kN</t>
  </si>
  <si>
    <t>Kälteschelle RG80 ALU/PU, 57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54 mm, Breite: 178 mm, Rohrschellentyp: Maxima PSM, Rohraußendurchmesser Stahl: 57 mm, zul. Last Fz: 0.8 kN, Mengeneinheit: St, Gewicht: 0,7080 kg, Fabrikat: MEFA, EAN: 4250928444011</t>
  </si>
  <si>
    <t>75906042/B</t>
  </si>
  <si>
    <t>60,3 mm Iso 30 x 100 mm M10/M12</t>
  </si>
  <si>
    <t>0,7330 kg</t>
  </si>
  <si>
    <t>4250928444035</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</si>
  <si>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55 mm, Breite: 184 mm, Rohrschellentyp: Maxima PSM, Rohraußendurchmesser Stahl: 60,3 mm, zul. Last Fz: 0.9 kN</t>
  </si>
  <si>
    <t>Kälteschelle RG80 ALU/PU, 60,3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55 mm, Breite: 184 mm, Rohrschellentyp: Maxima PSM, Rohraußendurchmesser Stahl: 60,3 mm, zul. Last Fz: 0.9 kN, Mengeneinheit: St, Gewicht: 0,7330 kg, Fabrikat: MEFA, EAN: 4250928444035</t>
  </si>
  <si>
    <t>75906442/B</t>
  </si>
  <si>
    <t>63,5 mm Iso 30 x 100 mm M10/M12</t>
  </si>
  <si>
    <t>4250928444059</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</si>
  <si>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56 mm, Breite: 189 mm, Rohrschellentyp: Maxima PSM, Rohraußendurchmesser Stahl: 63,5 mm, zul. Last Fz: 0.9 kN</t>
  </si>
  <si>
    <t>Kälteschelle RG80 ALU/PU, 63,5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56 mm, Breite: 189 mm, Rohrschellentyp: Maxima PSM, Rohraußendurchmesser Stahl: 63,5 mm, zul. Last Fz: 0.9 kN, Mengeneinheit: St, Gewicht: 0,7590 kg, Fabrikat: MEFA, EAN: 4250928444059</t>
  </si>
  <si>
    <t>75907042/B</t>
  </si>
  <si>
    <t>70 mm Iso 30 x 100 mm M10/M12</t>
  </si>
  <si>
    <t>4250928444073</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</si>
  <si>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209 mm, Rohrschellentyp: Maxima PSM, Rohraußendurchmesser Stahl: 70 mm, zul. Last Fz: 1 kN</t>
  </si>
  <si>
    <t>Kälteschelle RG80 ALU/PU, 70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209 mm, Rohrschellentyp: Maxima PSM, Rohraußendurchmesser Stahl: 70 mm, zul. Last Fz: 1 kN, Mengeneinheit: St, Gewicht: 1,0000 kg, Fabrikat: MEFA, EAN: 4250928444073</t>
  </si>
  <si>
    <t>75907644/B</t>
  </si>
  <si>
    <t>76,1 mm Iso 30 x 100 mm M10/M12</t>
  </si>
  <si>
    <t>1,0340 kg</t>
  </si>
  <si>
    <t>4250928444097</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</si>
  <si>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216 mm, Rohrschellentyp: Maxima PSM, Rohraußendurchmesser Stahl: 76,1 mm, zul. Last Fz: 1.1 kN</t>
  </si>
  <si>
    <t>Kälteschelle RG80 ALU/PU, 76,1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216 mm, Rohrschellentyp: Maxima PSM, Rohraußendurchmesser Stahl: 76,1 mm, zul. Last Fz: 1.1 kN, Mengeneinheit: St, Gewicht: 1,0340 kg, Fabrikat: MEFA, EAN: 4250928444097</t>
  </si>
  <si>
    <t>75908944/B</t>
  </si>
  <si>
    <t>88,9 mm Iso 30 x 100 mm M10/M12</t>
  </si>
  <si>
    <t>1,1240 kg</t>
  </si>
  <si>
    <t>4250928444110</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</si>
  <si>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56 mm, Breite: 226 mm, Rohrschellentyp: Maxima PSM, Rohraußendurchmesser Stahl: 88,9 mm, zul. Last Fz: 1.3 kN</t>
  </si>
  <si>
    <t>Kälteschelle RG80 ALU/PU, 88,9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56 mm, Breite: 226 mm, Rohrschellentyp: Maxima PSM, Rohraußendurchmesser Stahl: 88,9 mm, zul. Last Fz: 1.3 kN, Mengeneinheit: St, Gewicht: 1,1240 kg, Fabrikat: MEFA, EAN: 4250928444110</t>
  </si>
  <si>
    <t>75910844/B</t>
  </si>
  <si>
    <t>108 mm Iso 30 x 100 mm M10/M12</t>
  </si>
  <si>
    <t>1,2230 kg</t>
  </si>
  <si>
    <t>4250928444134</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</si>
  <si>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247 mm, Rohrschellentyp: Maxima PSM, Rohraußendurchmesser Stahl: 108 mm, zul. Last Fz: 1.6 kN</t>
  </si>
  <si>
    <t>Kälteschelle RG80 ALU/PU, 108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247 mm, Rohrschellentyp: Maxima PSM, Rohraußendurchmesser Stahl: 108 mm, zul. Last Fz: 1.6 kN, Mengeneinheit: St, Gewicht: 1,2230 kg, Fabrikat: MEFA, EAN: 4250928444134</t>
  </si>
  <si>
    <t>75911444/B</t>
  </si>
  <si>
    <t>114,3 mm Iso 30 x 100 mm M10/M12</t>
  </si>
  <si>
    <t>1,2530 kg</t>
  </si>
  <si>
    <t>4250928444158</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</si>
  <si>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252 mm, Rohrschellentyp: Maxima PSM, Rohraußendurchmesser Stahl: 114.3 mm, zul. Last Fz: 1.7 kN</t>
  </si>
  <si>
    <t>Kälteschelle RG80 ALU/PU, 114,3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252 mm, Rohrschellentyp: Maxima PSM, Rohraußendurchmesser Stahl: 114.3 mm, zul. Last Fz: 1.7 kN, Mengeneinheit: St, Gewicht: 1,2530 kg, Fabrikat: MEFA, EAN: 4250928444158</t>
  </si>
  <si>
    <t>75913344/B</t>
  </si>
  <si>
    <t>133 mm Iso 30 x 100 mm M10/M12</t>
  </si>
  <si>
    <t>1,3700 kg</t>
  </si>
  <si>
    <t>4250928444196</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</si>
  <si>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272 mm, Rohrschellentyp: Maxima PSM, Rohraußendurchmesser Stahl: 133 mm, zul. Last Fz: 1.9 kN</t>
  </si>
  <si>
    <t>Kälteschelle RG80 ALU/PU, 133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272 mm, Rohrschellentyp: Maxima PSM, Rohraußendurchmesser Stahl: 133 mm, zul. Last Fz: 1.9 kN, Mengeneinheit: St, Gewicht: 1,3700 kg, Fabrikat: MEFA, EAN: 4250928444196</t>
  </si>
  <si>
    <t>75914044/B</t>
  </si>
  <si>
    <t>139,7 mm Iso 30 x 100 mm M10/M12</t>
  </si>
  <si>
    <t>1,4050 kg</t>
  </si>
  <si>
    <t>4250928444233</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</si>
  <si>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278 mm, Rohrschellentyp: Maxima PSM, Rohraußendurchmesser Stahl: 139,7 mm, zul. Last Fz: 2 kN</t>
  </si>
  <si>
    <t>Kälteschelle RG80 ALU/PU, 139,7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278 mm, Rohrschellentyp: Maxima PSM, Rohraußendurchmesser Stahl: 139,7 mm, zul. Last Fz: 2 kN, Mengeneinheit: St, Gewicht: 1,4050 kg, Fabrikat: MEFA, EAN: 4250928444233</t>
  </si>
  <si>
    <t>75915944/B</t>
  </si>
  <si>
    <t>159 mm Iso 30 x 100 mm M10/M12</t>
  </si>
  <si>
    <t>1,5050 kg</t>
  </si>
  <si>
    <t>4250928444271</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</si>
  <si>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56 mm, Breite: 297 mm, Rohrschellentyp: Maxima PSM, Rohraußendurchmesser Stahl: 159 mm, zul. Last Fz: 2.3 kN</t>
  </si>
  <si>
    <t>Kälteschelle RG80 ALU/PU, 159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56 mm, Breite: 297 mm, Rohrschellentyp: Maxima PSM, Rohraußendurchmesser Stahl: 159 mm, zul. Last Fz: 2.3 kN, Mengeneinheit: St, Gewicht: 1,5050 kg, Fabrikat: MEFA, EAN: 4250928444271</t>
  </si>
  <si>
    <t>75916844/B</t>
  </si>
  <si>
    <t>168,3 mm Iso 30 x 100 mm M10/M12</t>
  </si>
  <si>
    <t>1,5760 kg</t>
  </si>
  <si>
    <t>4250928444295</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</si>
  <si>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308 mm, Rohrschellentyp: Maxima PSM, Rohraußendurchmesser Stahl: 168,3 mm, zul. Last Fz: 2.5 kN</t>
  </si>
  <si>
    <t>Kälteschelle RG80 ALU/PU, 168,3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M10/M12, Anschlußhöhe: 57 mm, Breite: 308 mm, Rohrschellentyp: Maxima PSM, Rohraußendurchmesser Stahl: 168,3 mm, zul. Last Fz: 2.5 kN, Mengeneinheit: St, Gewicht: 1,5760 kg, Fabrikat: MEFA, EAN: 4250928444295</t>
  </si>
  <si>
    <t>7592193/B</t>
  </si>
  <si>
    <t>219,1 mm Iso 30 x 100 mm M16</t>
  </si>
  <si>
    <t>2,8220 kg</t>
  </si>
  <si>
    <t>4250928444349</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</si>
  <si>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M16, Anschlußhöhe: 55 mm, Breite: 364 mm, Rohrschellentyp: Titan HD, Rohraußendurchmesser Stahl: 219,1 mm, zul. Last Fz: 3.2 kN</t>
  </si>
  <si>
    <t>Kälteschelle RG80 ALU/PU, 219,1 mm Iso 30 x 100 mm M16,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M16, Anschlußhöhe: 55 mm, Breite: 364 mm, Rohrschellentyp: Titan HD, Rohraußendurchmesser Stahl: 219,1 mm, zul. Last Fz: 3.2 kN, Mengeneinheit: St, Gewicht: 2,8220 kg, Fabrikat: MEFA, EAN: 4250928444349</t>
  </si>
  <si>
    <t>7592733/B</t>
  </si>
  <si>
    <t>273 mm Iso 30 x 100 mm M16</t>
  </si>
  <si>
    <t>3,2690 kg</t>
  </si>
  <si>
    <t>4250928444363</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</si>
  <si>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M16, Anschlußhöhe: 55 mm, Breite: 416 mm, Rohrschellentyp: Titan HD, Rohraußendurchmesser Stahl: 273 mm, zul. Last Fz: 3.9 kN</t>
  </si>
  <si>
    <t>Kälteschelle RG80 ALU/PU, 273 mm Iso 30 x 100 mm M16,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M16, Anschlußhöhe: 55 mm, Breite: 416 mm, Rohrschellentyp: Titan HD, Rohraußendurchmesser Stahl: 273 mm, zul. Last Fz: 3.9 kN, Mengeneinheit: St, Gewicht: 3,2690 kg, Fabrikat: MEFA, EAN: 4250928444363</t>
  </si>
  <si>
    <t>7593243/B</t>
  </si>
  <si>
    <t>323,9 mm Iso 30 x 100 mm M16</t>
  </si>
  <si>
    <t>3,7170 kg</t>
  </si>
  <si>
    <t>4250928444387</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</si>
  <si>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M16, Anschlußhöhe: 55 mm, Breite: 467 mm, Rohrschellentyp: Titan HD, Rohraußendurchmesser Stahl: 323,9 mm, zul. Last Fz: 4.5 kN</t>
  </si>
  <si>
    <t>Kälteschelle RG80 ALU/PU, 323,9 mm Iso 30 x 100 mm M16,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M16, Anschlußhöhe: 55 mm, Breite: 467 mm, Rohrschellentyp: Titan HD, Rohraußendurchmesser Stahl: 323,9 mm, zul. Last Fz: 4.5 kN, Mengeneinheit: St, Gewicht: 3,7170 kg, Fabrikat: MEFA, EAN: 4250928444387</t>
  </si>
  <si>
    <t>7593563/B</t>
  </si>
  <si>
    <t>355,6 mm Iso 30 x 100 mm M16</t>
  </si>
  <si>
    <t>3,4230 kg</t>
  </si>
  <si>
    <t>4250928444400</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</si>
  <si>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M16, Anschlußhöhe: 55 mm, Breite: 495 mm, Rohrschellentyp: Titan HD, Rohraußendurchmesser Stahl: 355,6 mm, zul. Last Fz: 4.9 kN</t>
  </si>
  <si>
    <t>Kälteschelle RG80 ALU/PU, 355,6 mm Iso 30 x 100 mm M16,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Druckverteilung: Blechzylinder, Anschluss: M16, Anschlußhöhe: 55 mm, Breite: 495 mm, Rohrschellentyp: Titan HD, Rohraußendurchmesser Stahl: 355,6 mm, zul. Last Fz: 4.9 kN, Mengeneinheit: St, Gewicht: 3,4230 kg, Fabrikat: MEFA, EAN: 4250928444400</t>
  </si>
  <si>
    <t>76201742/B</t>
  </si>
  <si>
    <t>17,2 mm Iso 40 x 100 mm M10/M12</t>
  </si>
  <si>
    <t>4250928444424</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</si>
  <si>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65 mm, Breite: 162 mm, Rohrschellentyp: Maxima PSM, Rohraußendurchmesser Kupfer: 18 mm, Rohraußendurchmesser Stahl: 17,2 mm, zul. Last Fz: 0.3 kN</t>
  </si>
  <si>
    <t>Kälteschelle RG80 ALU/PU, 17,2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65 mm, Breite: 162 mm, Rohrschellentyp: Maxima PSM, Rohraußendurchmesser Kupfer: 18 mm, Rohraußendurchmesser Stahl: 17,2 mm, zul. Last Fz: 0.3 kN, Mengeneinheit: St, Gewicht: 0,6190 kg, Fabrikat: MEFA, EAN: 4250928444424</t>
  </si>
  <si>
    <t>76202142/B</t>
  </si>
  <si>
    <t>21,3 mm Iso 40 x 100 mm M10/M12</t>
  </si>
  <si>
    <t>0,6820 kg</t>
  </si>
  <si>
    <t>4250928444448</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</si>
  <si>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67 mm, Breite: 172 mm, Rohrschellentyp: Maxima PSM, Rohraußendurchmesser Kupfer: 22 mm, Rohraußendurchmesser Stahl: 21,3 mm, zul. Last Fz: 0.3 kN</t>
  </si>
  <si>
    <t>Kälteschelle RG80 ALU/PU, 21,3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67 mm, Breite: 172 mm, Rohrschellentyp: Maxima PSM, Rohraußendurchmesser Kupfer: 22 mm, Rohraußendurchmesser Stahl: 21,3 mm, zul. Last Fz: 0.3 kN, Mengeneinheit: St, Gewicht: 0,6820 kg, Fabrikat: MEFA, EAN: 4250928444448</t>
  </si>
  <si>
    <t>76202742/B</t>
  </si>
  <si>
    <t>26,9 mm Iso 40 x 100 mm M10/M12</t>
  </si>
  <si>
    <t>4250928444462</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</si>
  <si>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65 mm, Breite: 172 mm, Rohrschellentyp: Maxima PSM, Rohraußendurchmesser Kupfer: 28 mm, Rohraußendurchmesser Stahl: 26,9 mm, zul. Last Fz: 0.4 kN</t>
  </si>
  <si>
    <t>Kälteschelle RG80 ALU/PU, 26,9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65 mm, Breite: 172 mm, Rohrschellentyp: Maxima PSM, Rohraußendurchmesser Kupfer: 28 mm, Rohraußendurchmesser Stahl: 26,9 mm, zul. Last Fz: 0.4 kN, Mengeneinheit: St, Gewicht: 0,6810 kg, Fabrikat: MEFA, EAN: 4250928444462</t>
  </si>
  <si>
    <t>76203442/B</t>
  </si>
  <si>
    <t>33,7 mm Iso 40 x 100 mm M10/M12</t>
  </si>
  <si>
    <t>0,7170 kg</t>
  </si>
  <si>
    <t>4250928444479</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</si>
  <si>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65 mm, Breite: 178 mm, Rohrschellentyp: Maxima PSM, Rohraußendurchmesser Kupfer: 35 mm, Rohraußendurchmesser Stahl: 33,7 mm, zul. Last Fz: 0.5 kN</t>
  </si>
  <si>
    <t>Kälteschelle RG80 ALU/PU, 33,7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65 mm, Breite: 178 mm, Rohrschellentyp: Maxima PSM, Rohraußendurchmesser Kupfer: 35 mm, Rohraußendurchmesser Stahl: 33,7 mm, zul. Last Fz: 0.5 kN, Mengeneinheit: St, Gewicht: 0,7170 kg, Fabrikat: MEFA, EAN: 4250928444479</t>
  </si>
  <si>
    <t>7620428/B</t>
  </si>
  <si>
    <t>42,4 mm Iso 40 x 100 mm M10/M12</t>
  </si>
  <si>
    <t>0,7500 kg</t>
  </si>
  <si>
    <t>4250928444509</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</si>
  <si>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64 mm, Breite: 184 mm, Rohrschellentyp: Maxima PSM, Rohraußendurchmesser Kupfer: 42 mm, Rohraußendurchmesser Stahl: 42,4 mm, zul. Last Fz: 0.6 kN</t>
  </si>
  <si>
    <t>Kälteschelle RG80 ALU/PU, 42,4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64 mm, Breite: 184 mm, Rohrschellentyp: Maxima PSM, Rohraußendurchmesser Kupfer: 42 mm, Rohraußendurchmesser Stahl: 42,4 mm, zul. Last Fz: 0.6 kN, Mengeneinheit: St, Gewicht: 0,7500 kg, Fabrikat: MEFA, EAN: 4250928444509</t>
  </si>
  <si>
    <t>76204842/B</t>
  </si>
  <si>
    <t>48,3 mm Iso 40 x 100 mm M10/M12</t>
  </si>
  <si>
    <t>1,0160 kg</t>
  </si>
  <si>
    <t>4250928444516</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</si>
  <si>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209 mm, Rohrschellentyp: Maxima PSM, Rohraußendurchmesser Stahl: 48,3 mm, zul. Last Fz: 0.7 kN</t>
  </si>
  <si>
    <t>Kälteschelle RG80 ALU/PU, 48,3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209 mm, Rohrschellentyp: Maxima PSM, Rohraußendurchmesser Stahl: 48,3 mm, zul. Last Fz: 0.7 kN, Mengeneinheit: St, Gewicht: 1,0160 kg, Fabrikat: MEFA, EAN: 4250928444516</t>
  </si>
  <si>
    <t>76205444/B</t>
  </si>
  <si>
    <t>54 mm Iso 40 x 100 mm M10/M12</t>
  </si>
  <si>
    <t>1,0200 kg</t>
  </si>
  <si>
    <t>4250928444530</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</si>
  <si>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209 mm, Rohrschellentyp: Maxima PSM, Rohraußendurchmesser Kupfer: 54 mm, zul. Last Fz: 0.7 kN</t>
  </si>
  <si>
    <t>Kälteschelle RG80 ALU/PU, 54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209 mm, Rohrschellentyp: Maxima PSM, Rohraußendurchmesser Kupfer: 54 mm, zul. Last Fz: 0.7 kN, Mengeneinheit: St, Gewicht: 1,0200 kg, Fabrikat: MEFA, EAN: 4250928444530</t>
  </si>
  <si>
    <t>76205744/B</t>
  </si>
  <si>
    <t>57 mm Iso 40 x 100 mm M10/M12</t>
  </si>
  <si>
    <t>1,0570 kg</t>
  </si>
  <si>
    <t>4250928444561</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</si>
  <si>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67 mm, Breite: 216 mm, Rohrschellentyp: Maxima PSM, Rohraußendurchmesser Stahl: 57 mm, zul. Last Fz: 0.8 kN</t>
  </si>
  <si>
    <t>Kälteschelle RG80 ALU/PU, 57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67 mm, Breite: 216 mm, Rohrschellentyp: Maxima PSM, Rohraußendurchmesser Stahl: 57 mm, zul. Last Fz: 0.8 kN, Mengeneinheit: St, Gewicht: 1,0570 kg, Fabrikat: MEFA, EAN: 4250928444561</t>
  </si>
  <si>
    <t>7620608/B</t>
  </si>
  <si>
    <t>60,3 mm Iso 40 x 100 mm M10/M12</t>
  </si>
  <si>
    <t>4250928444585</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</si>
  <si>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216 mm, Rohrschellentyp: Maxima PSM, Rohraußendurchmesser Stahl: 60,3 mm, zul. Last Fz: 0.9 kN</t>
  </si>
  <si>
    <t>Kälteschelle RG80 ALU/PU, 60,3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216 mm, Rohrschellentyp: Maxima PSM, Rohraußendurchmesser Stahl: 60,3 mm, zul. Last Fz: 0.9 kN, Mengeneinheit: St, Gewicht: 1,0560 kg, Fabrikat: MEFA, EAN: 4250928444585</t>
  </si>
  <si>
    <t>76206444/B</t>
  </si>
  <si>
    <t>63,5 mm Iso 40 x 100 mm M10/M12</t>
  </si>
  <si>
    <t>1,0940 kg</t>
  </si>
  <si>
    <t>4250928444608</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</si>
  <si>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67 mm, Breite: 220 mm, Rohrschellentyp: Maxima PSM, Rohraußendurchmesser Stahl: 63,5 mm, zul. Last Fz: 0.9 kN</t>
  </si>
  <si>
    <t>Kälteschelle RG80 ALU/PU, 63,5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67 mm, Breite: 220 mm, Rohrschellentyp: Maxima PSM, Rohraußendurchmesser Stahl: 63,5 mm, zul. Last Fz: 0.9 kN, Mengeneinheit: St, Gewicht: 1,0940 kg, Fabrikat: MEFA, EAN: 4250928444608</t>
  </si>
  <si>
    <t>76207044/B</t>
  </si>
  <si>
    <t>70 mm Iso 40 x 100 mm M10/M12</t>
  </si>
  <si>
    <t>4250928444615</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</si>
  <si>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226 mm, Rohrschellentyp: Maxima PSM, Rohraußendurchmesser Stahl: 70 mm, zul. Last Fz: 1 kN</t>
  </si>
  <si>
    <t>Kälteschelle RG80 ALU/PU, 70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226 mm, Rohrschellentyp: Maxima PSM, Rohraußendurchmesser Stahl: 70 mm, zul. Last Fz: 1 kN, Mengeneinheit: St, Gewicht: 1,1160 kg, Fabrikat: MEFA, EAN: 4250928444615</t>
  </si>
  <si>
    <t>7620768/B</t>
  </si>
  <si>
    <t>76,1 mm Iso 40 x 100 mm M10/M12</t>
  </si>
  <si>
    <t>1,1630 kg</t>
  </si>
  <si>
    <t>4250928444646</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</si>
  <si>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234 mm, Rohrschellentyp: Maxima PSM, Rohraußendurchmesser Stahl: 76,1 mm, zul. Last Fz: 1.1 kN</t>
  </si>
  <si>
    <t>Kälteschelle RG80 ALU/PU, 76,1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234 mm, Rohrschellentyp: Maxima PSM, Rohraußendurchmesser Stahl: 76,1 mm, zul. Last Fz: 1.1 kN, Mengeneinheit: St, Gewicht: 1,1630 kg, Fabrikat: MEFA, EAN: 4250928444646</t>
  </si>
  <si>
    <t>76208944/B</t>
  </si>
  <si>
    <t>88,9 mm Iso 40 x 100 mm M10/M12</t>
  </si>
  <si>
    <t>1,2420 kg</t>
  </si>
  <si>
    <t>4250928444653</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</si>
  <si>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247 mm, Rohrschellentyp: Maxima PSM, Rohraußendurchmesser Stahl: 88,9 mm, zul. Last Fz: 1.3 kN</t>
  </si>
  <si>
    <t>Kälteschelle RG80 ALU/PU, 88,9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247 mm, Rohrschellentyp: Maxima PSM, Rohraußendurchmesser Stahl: 88,9 mm, zul. Last Fz: 1.3 kN, Mengeneinheit: St, Gewicht: 1,2420 kg, Fabrikat: MEFA, EAN: 4250928444653</t>
  </si>
  <si>
    <t>76210844/B</t>
  </si>
  <si>
    <t>108 mm Iso 40 x 100 mm M10/M12</t>
  </si>
  <si>
    <t>1,3610 kg</t>
  </si>
  <si>
    <t>4250928444684</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</si>
  <si>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67 mm, Breite: 265 mm, Rohrschellentyp: Maxima PSM, Rohraußendurchmesser Stahl: 108 mm, zul. Last Fz: 1.6 kN</t>
  </si>
  <si>
    <t>Kälteschelle RG80 ALU/PU, 108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67 mm, Breite: 265 mm, Rohrschellentyp: Maxima PSM, Rohraußendurchmesser Stahl: 108 mm, zul. Last Fz: 1.6 kN, Mengeneinheit: St, Gewicht: 1,3610 kg, Fabrikat: MEFA, EAN: 4250928444684</t>
  </si>
  <si>
    <t>76211444/B</t>
  </si>
  <si>
    <t>114,3 mm Iso 40 x 100 mm M10/M12</t>
  </si>
  <si>
    <t>1,3930 kg</t>
  </si>
  <si>
    <t>4250928444691</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</si>
  <si>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272 mm, Rohrschellentyp: Maxima PSM, Rohraußendurchmesser Stahl: 114.3 mm, zul. Last Fz: 1.7 kN</t>
  </si>
  <si>
    <t>Kälteschelle RG80 ALU/PU, 114,3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272 mm, Rohrschellentyp: Maxima PSM, Rohraußendurchmesser Stahl: 114.3 mm, zul. Last Fz: 1.7 kN, Mengeneinheit: St, Gewicht: 1,3930 kg, Fabrikat: MEFA, EAN: 4250928444691</t>
  </si>
  <si>
    <t>76213344/B</t>
  </si>
  <si>
    <t>133 mm Iso 40 x 100 mm M10/M12</t>
  </si>
  <si>
    <t>1,4890 kg</t>
  </si>
  <si>
    <t>4250928444745</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</si>
  <si>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65 mm, Breite: 287 mm, Rohrschellentyp: Maxima PSM, Rohraußendurchmesser Stahl: 133 mm, zul. Last Fz: 1.9 kN</t>
  </si>
  <si>
    <t>Kälteschelle RG80 ALU/PU, 133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65 mm, Breite: 287 mm, Rohrschellentyp: Maxima PSM, Rohraußendurchmesser Stahl: 133 mm, zul. Last Fz: 1.9 kN, Mengeneinheit: St, Gewicht: 1,4890 kg, Fabrikat: MEFA, EAN: 4250928444745</t>
  </si>
  <si>
    <t>7621408/B</t>
  </si>
  <si>
    <t>139,7 mm Iso 40 x 100 mm M10/M12</t>
  </si>
  <si>
    <t>1,5410 kg</t>
  </si>
  <si>
    <t>4250928444783</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</si>
  <si>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297 mm, Rohrschellentyp: Maxima PSM, Rohraußendurchmesser Stahl: 139,7 mm, zul. Last Fz: 2 kN</t>
  </si>
  <si>
    <t>Kälteschelle RG80 ALU/PU, 139,7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66 mm, Breite: 297 mm, Rohrschellentyp: Maxima PSM, Rohraußendurchmesser Stahl: 139,7 mm, zul. Last Fz: 2 kN, Mengeneinheit: St, Gewicht: 1,5410 kg, Fabrikat: MEFA, EAN: 4250928444783</t>
  </si>
  <si>
    <t>76215944/B</t>
  </si>
  <si>
    <t>159 mm Iso 40 x 100 mm M10/M12</t>
  </si>
  <si>
    <t>4250928444806</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</si>
  <si>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65 mm, Breite: 315 mm, Rohrschellentyp: Maxima PSM, Rohraußendurchmesser Stahl: 159 mm, zul. Last Fz: 2.3 kN</t>
  </si>
  <si>
    <t>Kälteschelle RG80 ALU/PU, 159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65 mm, Breite: 315 mm, Rohrschellentyp: Maxima PSM, Rohraußendurchmesser Stahl: 159 mm, zul. Last Fz: 2.3 kN, Mengeneinheit: St, Gewicht: 1,6500 kg, Fabrikat: MEFA, EAN: 4250928444806</t>
  </si>
  <si>
    <t>7621688/B</t>
  </si>
  <si>
    <t>168,3 mm Iso 40 x 100 mm M10/M12</t>
  </si>
  <si>
    <t>1,7540 kg</t>
  </si>
  <si>
    <t>4250928444837</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</si>
  <si>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68 mm, Breite: 331 mm, Rohrschellentyp: Maxima PSM, Rohraußendurchmesser Stahl: 168,3 mm, zul. Last Fz: 2.5 kN</t>
  </si>
  <si>
    <t>Kälteschelle RG80 ALU/PU, 168,3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M10/M12, Anschlußhöhe: 68 mm, Breite: 331 mm, Rohrschellentyp: Maxima PSM, Rohraußendurchmesser Stahl: 168,3 mm, zul. Last Fz: 2.5 kN, Mengeneinheit: St, Gewicht: 1,7540 kg, Fabrikat: MEFA, EAN: 4250928444837</t>
  </si>
  <si>
    <t>7622196/B</t>
  </si>
  <si>
    <t>219,1 mm Iso 40 x 100 mm M16</t>
  </si>
  <si>
    <t>3,0290 kg</t>
  </si>
  <si>
    <t>4250928444882</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</si>
  <si>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M16, Anschlußhöhe: 65 mm, Breite: 382 mm, Rohrschellentyp: Titan HD, Rohraußendurchmesser Stahl: 219,1 mm, zul. Last Fz: 3.2 kN</t>
  </si>
  <si>
    <t>Kälteschelle RG80 ALU/PU, 219,1 mm Iso 40 x 100 mm M16,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M16, Anschlußhöhe: 65 mm, Breite: 382 mm, Rohrschellentyp: Titan HD, Rohraußendurchmesser Stahl: 219,1 mm, zul. Last Fz: 3.2 kN, Mengeneinheit: St, Gewicht: 3,0290 kg, Fabrikat: MEFA, EAN: 4250928444882</t>
  </si>
  <si>
    <t>7622736/B</t>
  </si>
  <si>
    <t>273 mm Iso 40 x 100 mm M16</t>
  </si>
  <si>
    <t>3,5190 kg</t>
  </si>
  <si>
    <t>4250928444905</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</si>
  <si>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M16, Anschlußhöhe: 65 mm, Breite: 436 mm, Rohrschellentyp: Titan HD, Rohraußendurchmesser Stahl: 273 mm, zul. Last Fz: 4 kN</t>
  </si>
  <si>
    <t>Kälteschelle RG80 ALU/PU, 273 mm Iso 40 x 100 mm M16,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M16, Anschlußhöhe: 65 mm, Breite: 436 mm, Rohrschellentyp: Titan HD, Rohraußendurchmesser Stahl: 273 mm, zul. Last Fz: 4 kN, Mengeneinheit: St, Gewicht: 3,5190 kg, Fabrikat: MEFA, EAN: 4250928444905</t>
  </si>
  <si>
    <t>7623247/B</t>
  </si>
  <si>
    <t>323,9 mm Iso 40 x 100 mm M16</t>
  </si>
  <si>
    <t>3,9610 kg</t>
  </si>
  <si>
    <t>4250928444929</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</si>
  <si>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M16, Anschlußhöhe: 65 mm, Breite: 486 mm, Rohrschellentyp: Titan HD, Rohraußendurchmesser Stahl: 323,9 mm, zul. Last Fz: 4.7 kN</t>
  </si>
  <si>
    <t>Kälteschelle RG80 ALU/PU, 323,9 mm Iso 40 x 100 mm M16,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M16, Anschlußhöhe: 65 mm, Breite: 486 mm, Rohrschellentyp: Titan HD, Rohraußendurchmesser Stahl: 323,9 mm, zul. Last Fz: 4.7 kN, Mengeneinheit: St, Gewicht: 3,9610 kg, Fabrikat: MEFA, EAN: 4250928444929</t>
  </si>
  <si>
    <t>7623565/B</t>
  </si>
  <si>
    <t>355,6 mm Iso 40 x 100 mm M16</t>
  </si>
  <si>
    <t>4,2310 kg</t>
  </si>
  <si>
    <t>4250928444943</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</si>
  <si>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M16, Anschlußhöhe: 65 mm, Breite: 519 mm, Rohrschellentyp: Titan HD, Rohraußendurchmesser Stahl: 355,6 mm, zul. Last Fz: 5.1 kN</t>
  </si>
  <si>
    <t>Kälteschelle RG80 ALU/PU, 355,6 mm Iso 40 x 100 mm M16,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Druckverteilung: Blechzylinder, Anschluss: M16, Anschlußhöhe: 65 mm, Breite: 519 mm, Rohrschellentyp: Titan HD, Rohraußendurchmesser Stahl: 355,6 mm, zul. Last Fz: 5.1 kN, Mengeneinheit: St, Gewicht: 4,2310 kg, Fabrikat: MEFA, EAN: 4250928444943</t>
  </si>
  <si>
    <t>76501742/B</t>
  </si>
  <si>
    <t>17,2 mm Iso 50 x 100 mm M10/M12</t>
  </si>
  <si>
    <t>0,7110 kg</t>
  </si>
  <si>
    <t>4250928444967</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</si>
  <si>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184 mm, Rohrschellentyp: Maxima PSM, Rohraußendurchmesser Kupfer: 18 mm, Rohraußendurchmesser Stahl: 17,2 mm, zul. Last Fz: 0.3 kN</t>
  </si>
  <si>
    <t>Kälteschelle RG80 ALU/PU, 17,2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184 mm, Rohrschellentyp: Maxima PSM, Rohraußendurchmesser Kupfer: 18 mm, Rohraußendurchmesser Stahl: 17,2 mm, zul. Last Fz: 0.3 kN, Mengeneinheit: St, Gewicht: 0,7110 kg, Fabrikat: MEFA, EAN: 4250928444967</t>
  </si>
  <si>
    <t>76502142/B</t>
  </si>
  <si>
    <t>21,3 mm Iso 50 x 100 mm M10/M12</t>
  </si>
  <si>
    <t>0,7160 kg</t>
  </si>
  <si>
    <t>4250928444981</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</si>
  <si>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75 mm, Breite: 184 mm, Rohrschellentyp: Maxima PSM, Rohraußendurchmesser Kupfer: 22 mm, Rohraußendurchmesser Stahl: 21,3 mm, zul. Last Fz: 0.3 kN</t>
  </si>
  <si>
    <t>Kälteschelle RG80 ALU/PU, 21,3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75 mm, Breite: 184 mm, Rohrschellentyp: Maxima PSM, Rohraußendurchmesser Kupfer: 22 mm, Rohraußendurchmesser Stahl: 21,3 mm, zul. Last Fz: 0.3 kN, Mengeneinheit: St, Gewicht: 0,7160 kg, Fabrikat: MEFA, EAN: 4250928444981</t>
  </si>
  <si>
    <t>76502742/B</t>
  </si>
  <si>
    <t>26,9 mm Iso 50 x 100 mm M10/M12</t>
  </si>
  <si>
    <t>0,7380 kg</t>
  </si>
  <si>
    <t>4250928445001</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</si>
  <si>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74 mm, Breite: 189 mm, Rohrschellentyp: Maxima PSM, Rohraußendurchmesser Kupfer: 28 mm, Rohraußendurchmesser Stahl: 26,9 mm, zul. Last Fz: 0.4 kN</t>
  </si>
  <si>
    <t>Kälteschelle RG80 ALU/PU, 26,9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74 mm, Breite: 189 mm, Rohrschellentyp: Maxima PSM, Rohraußendurchmesser Kupfer: 28 mm, Rohraußendurchmesser Stahl: 26,9 mm, zul. Last Fz: 0.4 kN, Mengeneinheit: St, Gewicht: 0,7380 kg, Fabrikat: MEFA, EAN: 4250928445001</t>
  </si>
  <si>
    <t>76503444/B</t>
  </si>
  <si>
    <t>33,7 mm Iso 50 x 100 mm M10/M12</t>
  </si>
  <si>
    <t>1,0260 kg</t>
  </si>
  <si>
    <t>4250928445025</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</si>
  <si>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209 mm, Rohrschellentyp: Maxima PSM, Rohraußendurchmesser Kupfer: 35 mm, Rohraußendurchmesser Stahl: 33,7 mm, zul. Last Fz: 0.5 kN</t>
  </si>
  <si>
    <t>Kälteschelle RG80 ALU/PU, 33,7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209 mm, Rohrschellentyp: Maxima PSM, Rohraußendurchmesser Kupfer: 35 mm, Rohraußendurchmesser Stahl: 33,7 mm, zul. Last Fz: 0.5 kN, Mengeneinheit: St, Gewicht: 1,0260 kg, Fabrikat: MEFA, EAN: 4250928445025</t>
  </si>
  <si>
    <t>76504244/B</t>
  </si>
  <si>
    <t>42,4 mm Iso 50 x 100 mm M10/M12</t>
  </si>
  <si>
    <t>4250928445049</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</si>
  <si>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75 mm, Breite: 216 mm, Rohrschellentyp: Maxima PSM, Rohraußendurchmesser Kupfer: 42 mm, Rohraußendurchmesser Stahl: 42,4 mm, zul. Last Fz: 0.6 kN</t>
  </si>
  <si>
    <t>Kälteschelle RG80 ALU/PU, 42,4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75 mm, Breite: 216 mm, Rohrschellentyp: Maxima PSM, Rohraußendurchmesser Kupfer: 42 mm, Rohraußendurchmesser Stahl: 42,4 mm, zul. Last Fz: 0.6 kN, Mengeneinheit: St, Gewicht: 1,0740 kg, Fabrikat: MEFA, EAN: 4250928445049</t>
  </si>
  <si>
    <t>76504844/B</t>
  </si>
  <si>
    <t>48,3 mm Iso 50 x 100 mm M10/M12</t>
  </si>
  <si>
    <t>1,1310 kg</t>
  </si>
  <si>
    <t>4250928445063</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</si>
  <si>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226 mm, Rohrschellentyp: Maxima PSM, Rohraußendurchmesser Stahl: 48,3 mm, zul. Last Fz: 0.7 kN</t>
  </si>
  <si>
    <t>Kälteschelle RG80 ALU/PU, 48,3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226 mm, Rohrschellentyp: Maxima PSM, Rohraußendurchmesser Stahl: 48,3 mm, zul. Last Fz: 0.7 kN, Mengeneinheit: St, Gewicht: 1,1310 kg, Fabrikat: MEFA, EAN: 4250928445063</t>
  </si>
  <si>
    <t>76505444/B</t>
  </si>
  <si>
    <t>54 mm Iso 50 x 100 mm M10/M12</t>
  </si>
  <si>
    <t>1,1860 kg</t>
  </si>
  <si>
    <t>4250928445087</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</si>
  <si>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75 mm, Breite: 234 mm, Rohrschellentyp: Maxima PSM, Rohraußendurchmesser Kupfer: 54 mm, zul. Last Fz: 0.7 kN</t>
  </si>
  <si>
    <t>Kälteschelle RG80 ALU/PU, 54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75 mm, Breite: 234 mm, Rohrschellentyp: Maxima PSM, Rohraußendurchmesser Kupfer: 54 mm, zul. Last Fz: 0.7 kN, Mengeneinheit: St, Gewicht: 1,1860 kg, Fabrikat: MEFA, EAN: 4250928445087</t>
  </si>
  <si>
    <t>76505744/B</t>
  </si>
  <si>
    <t>57 mm Iso 50 x 100 mm M10/M12</t>
  </si>
  <si>
    <t>1,1840 kg</t>
  </si>
  <si>
    <t>4250928445100</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</si>
  <si>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234 mm, Rohrschellentyp: Maxima PSM, Rohraußendurchmesser Stahl: 57 mm, zul. Last Fz: 0.8 kN</t>
  </si>
  <si>
    <t>Kälteschelle RG80 ALU/PU, 57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234 mm, Rohrschellentyp: Maxima PSM, Rohraußendurchmesser Stahl: 57 mm, zul. Last Fz: 0.8 kN, Mengeneinheit: St, Gewicht: 1,1840 kg, Fabrikat: MEFA, EAN: 4250928445100</t>
  </si>
  <si>
    <t>76506044/B</t>
  </si>
  <si>
    <t>60,3 mm Iso 50 x 100 mm M10/M12</t>
  </si>
  <si>
    <t>1,1900 kg</t>
  </si>
  <si>
    <t>4250928445124</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</si>
  <si>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75 mm, Breite: 234 mm, Rohrschellentyp: Maxima PSM, Rohraußendurchmesser Stahl: 60,3 mm, zul. Last Fz: 0.9 kN</t>
  </si>
  <si>
    <t>Kälteschelle RG80 ALU/PU, 60,3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75 mm, Breite: 234 mm, Rohrschellentyp: Maxima PSM, Rohraußendurchmesser Stahl: 60,3 mm, zul. Last Fz: 0.9 kN, Mengeneinheit: St, Gewicht: 1,1900 kg, Fabrikat: MEFA, EAN: 4250928445124</t>
  </si>
  <si>
    <t>76506444/B</t>
  </si>
  <si>
    <t>63,5 mm Iso 50 x 100 mm M10/M12</t>
  </si>
  <si>
    <t>1,2280 kg</t>
  </si>
  <si>
    <t>4250928445148</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</si>
  <si>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240 mm, Rohrschellentyp: Maxima PSM, Rohraußendurchmesser Stahl: 63,5 mm, zul. Last Fz: 0.9 kN</t>
  </si>
  <si>
    <t>Kälteschelle RG80 ALU/PU, 63,5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240 mm, Rohrschellentyp: Maxima PSM, Rohraußendurchmesser Stahl: 63,5 mm, zul. Last Fz: 0.9 kN, Mengeneinheit: St, Gewicht: 1,2280 kg, Fabrikat: MEFA, EAN: 4250928445148</t>
  </si>
  <si>
    <t>76507044/B</t>
  </si>
  <si>
    <t>70 mm Iso 50 x 100 mm M10/M12</t>
  </si>
  <si>
    <t>1,2660 kg</t>
  </si>
  <si>
    <t>4250928445162</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</si>
  <si>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247 mm, Rohrschellentyp: Maxima PSM, Rohraußendurchmesser Stahl: 70 mm, zul. Last Fz: 1 kN</t>
  </si>
  <si>
    <t>Kälteschelle RG80 ALU/PU, 70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247 mm, Rohrschellentyp: Maxima PSM, Rohraußendurchmesser Stahl: 70 mm, zul. Last Fz: 1 kN, Mengeneinheit: St, Gewicht: 1,2660 kg, Fabrikat: MEFA, EAN: 4250928445162</t>
  </si>
  <si>
    <t>76507644/B</t>
  </si>
  <si>
    <t>76,1 mm Iso 50 x 100 mm M10/M12</t>
  </si>
  <si>
    <t>1,3050 kg</t>
  </si>
  <si>
    <t>4250928445186</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</si>
  <si>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252 mm, Rohrschellentyp: Maxima PSM, Rohraußendurchmesser Stahl: 76,1 mm, zul. Last Fz: 1.1 kN</t>
  </si>
  <si>
    <t>Kälteschelle RG80 ALU/PU, 76,1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252 mm, Rohrschellentyp: Maxima PSM, Rohraußendurchmesser Stahl: 76,1 mm, zul. Last Fz: 1.1 kN, Mengeneinheit: St, Gewicht: 1,3050 kg, Fabrikat: MEFA, EAN: 4250928445186</t>
  </si>
  <si>
    <t>76508944/B</t>
  </si>
  <si>
    <t>88,9 mm Iso 50 x 100 mm M10/M12</t>
  </si>
  <si>
    <t>1,3870 kg</t>
  </si>
  <si>
    <t>4250928445209</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</si>
  <si>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265 mm, Rohrschellentyp: Maxima PSM, Rohraußendurchmesser Stahl: 88,9 mm, zul. Last Fz: 1.3 kN</t>
  </si>
  <si>
    <t>Kälteschelle RG80 ALU/PU, 88,9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265 mm, Rohrschellentyp: Maxima PSM, Rohraußendurchmesser Stahl: 88,9 mm, zul. Last Fz: 1.3 kN, Mengeneinheit: St, Gewicht: 1,3870 kg, Fabrikat: MEFA, EAN: 4250928445209</t>
  </si>
  <si>
    <t>76510844/B</t>
  </si>
  <si>
    <t>108 mm Iso 50 x 100 mm M10/M12</t>
  </si>
  <si>
    <t>1,5200 kg</t>
  </si>
  <si>
    <t>4250928445223</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</si>
  <si>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77 mm, Breite: 297 mm, Rohrschellentyp: Maxima PSM, Rohraußendurchmesser Stahl: 108 mm, zul. Last Fz: 1.6 kN</t>
  </si>
  <si>
    <t>Kälteschelle RG80 ALU/PU, 108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77 mm, Breite: 297 mm, Rohrschellentyp: Maxima PSM, Rohraußendurchmesser Stahl: 108 mm, zul. Last Fz: 1.6 kN, Mengeneinheit: St, Gewicht: 1,5200 kg, Fabrikat: MEFA, EAN: 4250928445223</t>
  </si>
  <si>
    <t>76511444/B</t>
  </si>
  <si>
    <t>114,3 mm Iso 50 x 100 mm M10/M12</t>
  </si>
  <si>
    <t>4250928445230</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</si>
  <si>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78 mm, Breite: 297 mm, Rohrschellentyp: Maxima PSM, Rohraußendurchmesser Stahl: 114.3 mm, zul. Last Fz: 1.7 kN</t>
  </si>
  <si>
    <t>Kälteschelle RG80 ALU/PU, 114,3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78 mm, Breite: 297 mm, Rohrschellentyp: Maxima PSM, Rohraußendurchmesser Stahl: 114.3 mm, zul. Last Fz: 1.7 kN, Mengeneinheit: St, Gewicht: 1,5760 kg, Fabrikat: MEFA, EAN: 4250928445230</t>
  </si>
  <si>
    <t>76513344/B</t>
  </si>
  <si>
    <t>133 mm Iso 50 x 100 mm M10/M12</t>
  </si>
  <si>
    <t>1,6540 kg</t>
  </si>
  <si>
    <t>4250928445261</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</si>
  <si>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75 mm, Breite: 308 mm, Rohrschellentyp: Maxima PSM, Rohraußendurchmesser Stahl: 133 mm, zul. Last Fz: 1.9 kN</t>
  </si>
  <si>
    <t>Kälteschelle RG80 ALU/PU, 133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75 mm, Breite: 308 mm, Rohrschellentyp: Maxima PSM, Rohraußendurchmesser Stahl: 133 mm, zul. Last Fz: 1.9 kN, Mengeneinheit: St, Gewicht: 1,6540 kg, Fabrikat: MEFA, EAN: 4250928445261</t>
  </si>
  <si>
    <t>76514044/B</t>
  </si>
  <si>
    <t>139,7 mm Iso 50 x 100 mm M10/M12</t>
  </si>
  <si>
    <t>1,6940 kg</t>
  </si>
  <si>
    <t>4250928445292</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</si>
  <si>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75 mm, Breite: 315 mm, Rohrschellentyp: Maxima PSM, Rohraußendurchmesser Stahl: 139,7 mm, zul. Last Fz: 2 kN</t>
  </si>
  <si>
    <t>Kälteschelle RG80 ALU/PU, 139,7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75 mm, Breite: 315 mm, Rohrschellentyp: Maxima PSM, Rohraußendurchmesser Stahl: 139,7 mm, zul. Last Fz: 2 kN, Mengeneinheit: St, Gewicht: 1,6940 kg, Fabrikat: MEFA, EAN: 4250928445292</t>
  </si>
  <si>
    <t>76515944/B</t>
  </si>
  <si>
    <t>159 mm Iso 50 x 100 mm M10/M12</t>
  </si>
  <si>
    <t>1,8510 kg</t>
  </si>
  <si>
    <t>4250928445322</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</si>
  <si>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77 mm, Breite: 340 mm, Rohrschellentyp: Maxima PSM, Rohraußendurchmesser Stahl: 159 mm, zul. Last Fz: 2.3 kN</t>
  </si>
  <si>
    <t>Kälteschelle RG80 ALU/PU, 159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77 mm, Breite: 340 mm, Rohrschellentyp: Maxima PSM, Rohraußendurchmesser Stahl: 159 mm, zul. Last Fz: 2.3 kN, Mengeneinheit: St, Gewicht: 1,8510 kg, Fabrikat: MEFA, EAN: 4250928445322</t>
  </si>
  <si>
    <t>76516844/B</t>
  </si>
  <si>
    <t>168,3 mm Iso 50 x 100 mm M10/M12</t>
  </si>
  <si>
    <t>1,8930 kg</t>
  </si>
  <si>
    <t>4250928445353</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</si>
  <si>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346 mm, Rohrschellentyp: Maxima PSM, Rohraußendurchmesser Stahl: 168,3 mm, zul. Last Fz: 2.5 kN</t>
  </si>
  <si>
    <t>Kälteschelle RG80 ALU/PU, 168,3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M10/M12, Anschlußhöhe: 76 mm, Breite: 346 mm, Rohrschellentyp: Maxima PSM, Rohraußendurchmesser Stahl: 168,3 mm, zul. Last Fz: 2.5 kN, Mengeneinheit: St, Gewicht: 1,8930 kg, Fabrikat: MEFA, EAN: 4250928445353</t>
  </si>
  <si>
    <t>7652195/B</t>
  </si>
  <si>
    <t>219,1 mm Iso 50 x 100 mm M16</t>
  </si>
  <si>
    <t>3,2890 kg</t>
  </si>
  <si>
    <t>4250928445407</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</si>
  <si>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M16, Anschlußhöhe: 75 mm, Breite: 404 mm, Rohrschellentyp: Titan HD, Rohraußendurchmesser Stahl: 219,1 mm, zul. Last Fz: 3.2 kN</t>
  </si>
  <si>
    <t>Kälteschelle RG80 ALU/PU, 219,1 mm Iso 50 x 100 mm M16,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M16, Anschlußhöhe: 75 mm, Breite: 404 mm, Rohrschellentyp: Titan HD, Rohraußendurchmesser Stahl: 219,1 mm, zul. Last Fz: 3.2 kN, Mengeneinheit: St, Gewicht: 3,2890 kg, Fabrikat: MEFA, EAN: 4250928445407</t>
  </si>
  <si>
    <t>7652734/B</t>
  </si>
  <si>
    <t>273 mm Iso 50 x 100 mm M16</t>
  </si>
  <si>
    <t>3,7720 kg</t>
  </si>
  <si>
    <t>4250928445421</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</si>
  <si>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M16, Anschlußhöhe: 75 mm, Breite: 456 mm, Rohrschellentyp: Titan HD, Rohraußendurchmesser Stahl: 273 mm, zul. Last Fz: 4 kN</t>
  </si>
  <si>
    <t>Kälteschelle RG80 ALU/PU, 273 mm Iso 50 x 100 mm M16,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M16, Anschlußhöhe: 75 mm, Breite: 456 mm, Rohrschellentyp: Titan HD, Rohraußendurchmesser Stahl: 273 mm, zul. Last Fz: 4 kN, Mengeneinheit: St, Gewicht: 3,7720 kg, Fabrikat: MEFA, EAN: 4250928445421</t>
  </si>
  <si>
    <t>7653245/B</t>
  </si>
  <si>
    <t>323,9 mm Iso 50 x 100 mm M16</t>
  </si>
  <si>
    <t>4,2220 kg</t>
  </si>
  <si>
    <t>4250928445445</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</si>
  <si>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M16, Anschlußhöhe: 75 mm, Breite: 507 mm, Rohrschellentyp: Titan HD, Rohraußendurchmesser Stahl: 323,9 mm, zul. Last Fz: 4.7 kN</t>
  </si>
  <si>
    <t>Kälteschelle RG80 ALU/PU, 323,9 mm Iso 50 x 100 mm M16,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M16, Anschlußhöhe: 75 mm, Breite: 507 mm, Rohrschellentyp: Titan HD, Rohraußendurchmesser Stahl: 323,9 mm, zul. Last Fz: 4.7 kN, Mengeneinheit: St, Gewicht: 4,2220 kg, Fabrikat: MEFA, EAN: 4250928445445</t>
  </si>
  <si>
    <t>7653567/B</t>
  </si>
  <si>
    <t>355,6 mm Iso 50 x 100 mm M16</t>
  </si>
  <si>
    <t>4,4980 kg</t>
  </si>
  <si>
    <t>4250928445469</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</si>
  <si>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M16, Anschlußhöhe: 75 mm, Breite: 539 mm, Rohrschellentyp: Titan HD, Rohraußendurchmesser Stahl: 355,6 mm, zul. Last Fz: 5.2 kN</t>
  </si>
  <si>
    <t>Kälteschelle RG80 ALU/PU, 355,6 mm Iso 50 x 100 mm M16,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Druckverteilung: Blechzylinder, Anschluss: M16, Anschlußhöhe: 75 mm, Breite: 539 mm, Rohrschellentyp: Titan HD, Rohraußendurchmesser Stahl: 355,6 mm, zul. Last Fz: 5.2 kN, Mengeneinheit: St, Gewicht: 4,4980 kg, Fabrikat: MEFA, EAN: 4250928445469</t>
  </si>
  <si>
    <t>75601545</t>
  </si>
  <si>
    <t>0,2610 kg</t>
  </si>
  <si>
    <t>4250928443328</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</si>
  <si>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M8/M10, Anschlußhöhe: 46 mm, Breite: 114 mm, Rohrschellentyp: Maxima PSM, Rohraußendurchmesser Kupfer: 15 mm, zul. Last Fz: 0.2 kN</t>
  </si>
  <si>
    <t>Kälteschelle RG80 ALU/PU, 15 mm Iso 20 x 100 mm M8/M10,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M8/M10, Anschlußhöhe: 46 mm, Breite: 114 mm, Rohrschellentyp: Maxima PSM, Rohraußendurchmesser Kupfer: 15 mm, zul. Last Fz: 0.2 kN, Mengeneinheit: St, Gewicht: 0,2610 kg, Fabrikat: MEFA, EAN: 4250928443328</t>
  </si>
  <si>
    <t>7560172</t>
  </si>
  <si>
    <t>4250928443342</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</si>
  <si>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M8/M10, Anschlußhöhe: 45 mm, Breite: 114 mm, Rohrschellentyp: Maxima PSM, Rohraußendurchmesser Kupfer: 18 mm, Rohraußendurchmesser Stahl: 17,2 mm, zul. Last Fz: 0.2 kN</t>
  </si>
  <si>
    <t>Kälteschelle RG80 ALU/PU, 17,2 mm Iso 20 x 100 mm M8/M10,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M8/M10, Anschlußhöhe: 45 mm, Breite: 114 mm, Rohrschellentyp: Maxima PSM, Rohraußendurchmesser Kupfer: 18 mm, Rohraußendurchmesser Stahl: 17,2 mm, zul. Last Fz: 0.2 kN, Mengeneinheit: St, Gewicht: 0,2610 kg, Fabrikat: MEFA, EAN: 4250928443342</t>
  </si>
  <si>
    <t>75602145</t>
  </si>
  <si>
    <t>4250928443366</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</si>
  <si>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M8/M10, Anschlußhöhe: 46 mm, Breite: 120 mm, Rohrschellentyp: Maxima PSM, Rohraußendurchmesser Kupfer: 22 mm, Rohraußendurchmesser Stahl: 21,3 mm, zul. Last Fz: 0.2 kN</t>
  </si>
  <si>
    <t>Kälteschelle RG80 ALU/PU, 21,3 mm Iso 20 x 100 mm M8/M10,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M8/M10, Anschlußhöhe: 46 mm, Breite: 120 mm, Rohrschellentyp: Maxima PSM, Rohraußendurchmesser Kupfer: 22 mm, Rohraußendurchmesser Stahl: 21,3 mm, zul. Last Fz: 0.2 kN, Mengeneinheit: St, Gewicht: 0,2750 kg, Fabrikat: MEFA, EAN: 4250928443366</t>
  </si>
  <si>
    <t>7560275</t>
  </si>
  <si>
    <t>0,2920 kg</t>
  </si>
  <si>
    <t>4250928443397</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</si>
  <si>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M8/M10, Anschlußhöhe: 46 mm, Breite: 129 mm, Rohrschellentyp: Maxima PSM, Rohraußendurchmesser Kupfer: 28 mm, Rohraußendurchmesser Stahl: 26,9 mm, zul. Last Fz: 0.3 kN</t>
  </si>
  <si>
    <t>Kälteschelle RG80 ALU/PU, 26,9 mm Iso 20 x 100 mm M8/M10,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M8/M10, Anschlußhöhe: 46 mm, Breite: 129 mm, Rohrschellentyp: Maxima PSM, Rohraußendurchmesser Kupfer: 28 mm, Rohraußendurchmesser Stahl: 26,9 mm, zul. Last Fz: 0.3 kN, Mengeneinheit: St, Gewicht: 0,2920 kg, Fabrikat: MEFA, EAN: 4250928443397</t>
  </si>
  <si>
    <t>75603445</t>
  </si>
  <si>
    <t>4250928443403</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</si>
  <si>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M8/M10, Anschlußhöhe: 44 mm, Breite: 129 mm, Rohrschellentyp: Maxima PSM, Rohraußendurchmesser Kupfer: 35 mm, Rohraußendurchmesser Stahl: 33,7 mm, zul. Last Fz: 0.3 kN</t>
  </si>
  <si>
    <t>Kälteschelle RG80 ALU/PU, 33,7 mm Iso 20 x 100 mm M8/M10,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M8/M10, Anschlußhöhe: 44 mm, Breite: 129 mm, Rohrschellentyp: Maxima PSM, Rohraußendurchmesser Kupfer: 35 mm, Rohraußendurchmesser Stahl: 33,7 mm, zul. Last Fz: 0.3 kN, Mengeneinheit: St, Gewicht: 0,2920 kg, Fabrikat: MEFA, EAN: 4250928443403</t>
  </si>
  <si>
    <t>7560426</t>
  </si>
  <si>
    <t>4250928443427</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</si>
  <si>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46 mm, Breite: 151 mm, Rohrschellentyp: Maxima PSM, Rohraußendurchmesser Kupfer: 42 mm, Rohraußendurchmesser Stahl: 42,4 mm, zul. Last Fz: 0.4 kN</t>
  </si>
  <si>
    <t>Kälteschelle RG80 ALU/PU, 42,4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46 mm, Breite: 151 mm, Rohrschellentyp: Maxima PSM, Rohraußendurchmesser Kupfer: 42 mm, Rohraußendurchmesser Stahl: 42,4 mm, zul. Last Fz: 0.4 kN, Mengeneinheit: St, Gewicht: 0,4240 kg, Fabrikat: MEFA, EAN: 4250928443427</t>
  </si>
  <si>
    <t>7560486</t>
  </si>
  <si>
    <t>4250928443441</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</si>
  <si>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44 mm, Breite: 151 mm, Rohrschellentyp: Maxima PSM, Rohraußendurchmesser Stahl: 48,3 mm, zul. Last Fz: 0.4 kN</t>
  </si>
  <si>
    <t>Kälteschelle RG80 ALU/PU, 48,3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44 mm, Breite: 151 mm, Rohrschellentyp: Maxima PSM, Rohraußendurchmesser Stahl: 48,3 mm, zul. Last Fz: 0.4 kN, Mengeneinheit: St, Gewicht: 0,4230 kg, Fabrikat: MEFA, EAN: 4250928443441</t>
  </si>
  <si>
    <t>75605432</t>
  </si>
  <si>
    <t>0,4580 kg</t>
  </si>
  <si>
    <t>4250928443472</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</si>
  <si>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46 mm, Breite: 162 mm, Rohrschellentyp: Maxima PSM, Rohraußendurchmesser Kupfer: 54 mm, zul. Last Fz: 0.4 kN</t>
  </si>
  <si>
    <t>Kälteschelle RG80 ALU/PU, 54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46 mm, Breite: 162 mm, Rohrschellentyp: Maxima PSM, Rohraußendurchmesser Kupfer: 54 mm, zul. Last Fz: 0.4 kN, Mengeneinheit: St, Gewicht: 0,4580 kg, Fabrikat: MEFA, EAN: 4250928443472</t>
  </si>
  <si>
    <t>75605742</t>
  </si>
  <si>
    <t>0,4560 kg</t>
  </si>
  <si>
    <t>4250928443489</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</si>
  <si>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45 mm, Breite: 162 mm, Rohrschellentyp: Maxima PSM, Rohraußendurchmesser Stahl: 57 mm, zul. Last Fz: 0.4 kN</t>
  </si>
  <si>
    <t>Kälteschelle RG80 ALU/PU, 57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45 mm, Breite: 162 mm, Rohrschellentyp: Maxima PSM, Rohraußendurchmesser Stahl: 57 mm, zul. Last Fz: 0.4 kN, Mengeneinheit: St, Gewicht: 0,4560 kg, Fabrikat: MEFA, EAN: 4250928443489</t>
  </si>
  <si>
    <t>7560606</t>
  </si>
  <si>
    <t>4250928443502</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</si>
  <si>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44 mm, Breite: 162 mm, Rohrschellentyp: Maxima PSM, Rohraußendurchmesser Stahl: 60,3 mm, zul. Last Fz: 0.4 kN</t>
  </si>
  <si>
    <t>Kälteschelle RG80 ALU/PU, 60,3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44 mm, Breite: 162 mm, Rohrschellentyp: Maxima PSM, Rohraußendurchmesser Stahl: 60,3 mm, zul. Last Fz: 0.4 kN, Mengeneinheit: St, Gewicht: 0,4560 kg, Fabrikat: MEFA, EAN: 4250928443502</t>
  </si>
  <si>
    <t>75606442</t>
  </si>
  <si>
    <t>0,4860 kg</t>
  </si>
  <si>
    <t>4250928443526</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</si>
  <si>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46 mm, Breite: 172 mm, Rohrschellentyp: Maxima PSM, Rohraußendurchmesser Stahl: 63,5 mm, zul. Last Fz: 0.5 kN</t>
  </si>
  <si>
    <t>Kälteschelle RG80 ALU/PU, 63,5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46 mm, Breite: 172 mm, Rohrschellentyp: Maxima PSM, Rohraußendurchmesser Stahl: 63,5 mm, zul. Last Fz: 0.5 kN, Mengeneinheit: St, Gewicht: 0,4860 kg, Fabrikat: MEFA, EAN: 4250928443526</t>
  </si>
  <si>
    <t>75607042</t>
  </si>
  <si>
    <t>0,4840 kg</t>
  </si>
  <si>
    <t>4250928443540</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</si>
  <si>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44 mm, Breite: 172 mm, Rohrschellentyp: Maxima PSM, Rohraußendurchmesser Stahl: 70 mm, zul. Last Fz: 0.5 kN</t>
  </si>
  <si>
    <t>Kälteschelle RG80 ALU/PU, 70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44 mm, Breite: 172 mm, Rohrschellentyp: Maxima PSM, Rohraußendurchmesser Stahl: 70 mm, zul. Last Fz: 0.5 kN, Mengeneinheit: St, Gewicht: 0,4840 kg, Fabrikat: MEFA, EAN: 4250928443540</t>
  </si>
  <si>
    <t>7560766</t>
  </si>
  <si>
    <t>0,5270 kg</t>
  </si>
  <si>
    <t>4250928443571</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</si>
  <si>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47 mm, Breite: 184 mm, Rohrschellentyp: Maxima PSM, Rohraußendurchmesser Stahl: 76,1 mm, zul. Last Fz: 0.5 kN</t>
  </si>
  <si>
    <t>Kälteschelle RG80 ALU/PU, 76,1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47 mm, Breite: 184 mm, Rohrschellentyp: Maxima PSM, Rohraußendurchmesser Stahl: 76,1 mm, zul. Last Fz: 0.5 kN, Mengeneinheit: St, Gewicht: 0,5270 kg, Fabrikat: MEFA, EAN: 4250928443571</t>
  </si>
  <si>
    <t>7560896</t>
  </si>
  <si>
    <t>0,7700 kg</t>
  </si>
  <si>
    <t>4250928443588</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</si>
  <si>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47 mm, Breite: 209 mm, Rohrschellentyp: Maxima PSM, Rohraußendurchmesser Stahl: 88,9 mm, zul. Last Fz: 0.7 kN</t>
  </si>
  <si>
    <t>Kälteschelle RG80 ALU/PU, 88,9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47 mm, Breite: 209 mm, Rohrschellentyp: Maxima PSM, Rohraußendurchmesser Stahl: 88,9 mm, zul. Last Fz: 0.7 kN, Mengeneinheit: St, Gewicht: 0,7700 kg, Fabrikat: MEFA, EAN: 4250928443588</t>
  </si>
  <si>
    <t>75610844</t>
  </si>
  <si>
    <t>4250928443601</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</si>
  <si>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46 mm, Breite: 226 mm, Rohrschellentyp: Maxima PSM, Rohraußendurchmesser Stahl: 108 mm, zul. Last Fz: 0.8 kN</t>
  </si>
  <si>
    <t>Kälteschelle RG80 ALU/PU, 108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46 mm, Breite: 226 mm, Rohrschellentyp: Maxima PSM, Rohraußendurchmesser Stahl: 108 mm, zul. Last Fz: 0.8 kN, Mengeneinheit: St, Gewicht: 0,8370 kg, Fabrikat: MEFA, EAN: 4250928443601</t>
  </si>
  <si>
    <t>75611444</t>
  </si>
  <si>
    <t>0,8710 kg</t>
  </si>
  <si>
    <t>4250928443625</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</si>
  <si>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47 mm, Breite: 234 mm, Rohrschellentyp: Maxima PSM, Rohraußendurchmesser Stahl: 114.3 mm, zul. Last Fz: 0.8 kN</t>
  </si>
  <si>
    <t>Kälteschelle RG80 ALU/PU, 114,3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47 mm, Breite: 234 mm, Rohrschellentyp: Maxima PSM, Rohraußendurchmesser Stahl: 114.3 mm, zul. Last Fz: 0.8 kN, Mengeneinheit: St, Gewicht: 0,8710 kg, Fabrikat: MEFA, EAN: 4250928443625</t>
  </si>
  <si>
    <t>75613344</t>
  </si>
  <si>
    <t>4250928443649</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</si>
  <si>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47 mm, Breite: 252 mm, Rohrschellentyp: Maxima PSM, Rohraußendurchmesser Stahl: 133 mm, zul. Last Fz: 0.9 kN</t>
  </si>
  <si>
    <t>Kälteschelle RG80 ALU/PU, 133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47 mm, Breite: 252 mm, Rohrschellentyp: Maxima PSM, Rohraußendurchmesser Stahl: 133 mm, zul. Last Fz: 0.9 kN, Mengeneinheit: St, Gewicht: 0,9500 kg, Fabrikat: MEFA, EAN: 4250928443649</t>
  </si>
  <si>
    <t>75614044</t>
  </si>
  <si>
    <t>0,9400 kg</t>
  </si>
  <si>
    <t>4250928443700</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</si>
  <si>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45 mm, Breite: 252 mm, Rohrschellentyp: Maxima PSM, Rohraußendurchmesser Stahl: 139,7 mm, zul. Last Fz: 0.9 kN</t>
  </si>
  <si>
    <t>Kälteschelle RG80 ALU/PU, 139,7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45 mm, Breite: 252 mm, Rohrschellentyp: Maxima PSM, Rohraußendurchmesser Stahl: 139,7 mm, zul. Last Fz: 0.9 kN, Mengeneinheit: St, Gewicht: 0,9400 kg, Fabrikat: MEFA, EAN: 4250928443700</t>
  </si>
  <si>
    <t>75615944</t>
  </si>
  <si>
    <t>4250928443748</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</si>
  <si>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47 mm, Breite: 278 mm, Rohrschellentyp: Maxima PSM, Rohraußendurchmesser Stahl: 159 mm, zul. Last Fz: 1 kN</t>
  </si>
  <si>
    <t>Kälteschelle RG80 ALU/PU, 159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47 mm, Breite: 278 mm, Rohrschellentyp: Maxima PSM, Rohraußendurchmesser Stahl: 159 mm, zul. Last Fz: 1 kN, Mengeneinheit: St, Gewicht: 1,0560 kg, Fabrikat: MEFA, EAN: 4250928443748</t>
  </si>
  <si>
    <t>75616844</t>
  </si>
  <si>
    <t>1,0860 kg</t>
  </si>
  <si>
    <t>4250928443786</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</si>
  <si>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46 mm, Breite: 287 mm, Rohrschellentyp: Maxima PSM, Rohraußendurchmesser Stahl: 168,3 mm, zul. Last Fz: 1.1 kN</t>
  </si>
  <si>
    <t>Kälteschelle RG80 ALU/PU, 168,3 mm Iso 20 x 100 mm M10/M12,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M10/M12, Anschlußhöhe: 46 mm, Breite: 287 mm, Rohrschellentyp: Maxima PSM, Rohraußendurchmesser Stahl: 168,3 mm, zul. Last Fz: 1.1 kN, Mengeneinheit: St, Gewicht: 1,0860 kg, Fabrikat: MEFA, EAN: 4250928443786</t>
  </si>
  <si>
    <t>7562197</t>
  </si>
  <si>
    <t>2,1810 kg</t>
  </si>
  <si>
    <t>4250928443823</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</si>
  <si>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M16, Anschlußhöhe: 46 mm, Breite: 342 mm, Rohrschellentyp: Titan HD, Rohraußendurchmesser Stahl: 219,1 mm, zul. Last Fz: 1.9 kN</t>
  </si>
  <si>
    <t>Kälteschelle RG80 ALU/PU, 219,1 mm Iso 20 x 100 mm M16,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M16, Anschlußhöhe: 46 mm, Breite: 342 mm, Rohrschellentyp: Titan HD, Rohraußendurchmesser Stahl: 219,1 mm, zul. Last Fz: 1.9 kN, Mengeneinheit: St, Gewicht: 2,1810 kg, Fabrikat: MEFA, EAN: 4250928443823</t>
  </si>
  <si>
    <t>7562733</t>
  </si>
  <si>
    <t>2,5530 kg</t>
  </si>
  <si>
    <t>4250928443847</t>
  </si>
  <si>
    <t>,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M16, Anschlußhöhe: 45 mm, Breite: 396 mm, Rohrschellentyp: Titan HD, Rohraußendurchmesser Stahl: 273 mm, zul. Last Fz: 2.3 kN</t>
  </si>
  <si>
    <t>Kälteschelle RG80 ALU/PU, 273 mm Iso 20 x 100 mm M16, Material: Stahl, Materialname: S235, Oberfläche: galvanisch verzinkt, VPE: 1, Rabattgruppe: 06-756,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20 mm, Anschluss: M16, Anschlußhöhe: 45 mm, Breite: 396 mm, Rohrschellentyp: Titan HD, Rohraußendurchmesser Stahl: 273 mm, zul. Last Fz: 2.3 kN, Mengeneinheit: St, Gewicht: 2,5530 kg, Fabrikat: MEFA, EAN: 4250928443847</t>
  </si>
  <si>
    <t>7590182</t>
  </si>
  <si>
    <t>4250928443861</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</si>
  <si>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55 mm, Breite: 141 mm, Rohrschellentyp: Maxima PSM, Rohraußendurchmesser Kupfer: 18 mm, Rohraußendurchmesser Stahl: 17,2 mm, zul. Last Fz: 0.3 kN</t>
  </si>
  <si>
    <t>Kälteschelle RG80 ALU/PU, 17,2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55 mm, Breite: 141 mm, Rohrschellentyp: Maxima PSM, Rohraußendurchmesser Kupfer: 18 mm, Rohraußendurchmesser Stahl: 17,2 mm, zul. Last Fz: 0.3 kN, Mengeneinheit: St, Gewicht: 0,4100 kg, Fabrikat: MEFA, EAN: 4250928443861</t>
  </si>
  <si>
    <t>75902142</t>
  </si>
  <si>
    <t>0,4320 kg</t>
  </si>
  <si>
    <t>4250928443885</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</si>
  <si>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56 mm, Breite: 151 mm, Rohrschellentyp: Maxima PSM, Rohraußendurchmesser Kupfer: 22 mm, Rohraußendurchmesser Stahl: 21,3 mm, zul. Last Fz: 0.3 kN</t>
  </si>
  <si>
    <t>Kälteschelle RG80 ALU/PU, 21,3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56 mm, Breite: 151 mm, Rohrschellentyp: Maxima PSM, Rohraußendurchmesser Kupfer: 22 mm, Rohraußendurchmesser Stahl: 21,3 mm, zul. Last Fz: 0.3 kN, Mengeneinheit: St, Gewicht: 0,4320 kg, Fabrikat: MEFA, EAN: 4250928443885</t>
  </si>
  <si>
    <t>75902742</t>
  </si>
  <si>
    <t>0,4330 kg</t>
  </si>
  <si>
    <t>4250928443908</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</si>
  <si>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55 mm, Breite: 151 mm, Rohrschellentyp: Maxima PSM, Rohraußendurchmesser Kupfer: 28 mm, Rohraußendurchmesser Stahl: 26,9 mm, zul. Last Fz: 0.4 kN</t>
  </si>
  <si>
    <t>Kälteschelle RG80 ALU/PU, 26,9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55 mm, Breite: 151 mm, Rohrschellentyp: Maxima PSM, Rohraußendurchmesser Kupfer: 28 mm, Rohraußendurchmesser Stahl: 26,9 mm, zul. Last Fz: 0.4 kN, Mengeneinheit: St, Gewicht: 0,4330 kg, Fabrikat: MEFA, EAN: 4250928443908</t>
  </si>
  <si>
    <t>75903442</t>
  </si>
  <si>
    <t>0,4690 kg</t>
  </si>
  <si>
    <t>4250928443922</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</si>
  <si>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56 mm, Breite: 162 mm, Rohrschellentyp: Maxima PSM, Rohraußendurchmesser Kupfer: 35 mm, Rohraußendurchmesser Stahl: 33,7 mm, zul. Last Fz: 0.4 kN</t>
  </si>
  <si>
    <t>Kälteschelle RG80 ALU/PU, 33,7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56 mm, Breite: 162 mm, Rohrschellentyp: Maxima PSM, Rohraußendurchmesser Kupfer: 35 mm, Rohraußendurchmesser Stahl: 33,7 mm, zul. Last Fz: 0.4 kN, Mengeneinheit: St, Gewicht: 0,4690 kg, Fabrikat: MEFA, EAN: 4250928443922</t>
  </si>
  <si>
    <t>75904242</t>
  </si>
  <si>
    <t>0,5000 kg</t>
  </si>
  <si>
    <t>4250928443946</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</si>
  <si>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172 mm, Rohrschellentyp: Maxima PSM, Rohraußendurchmesser Kupfer: 42 mm, Rohraußendurchmesser Stahl: 42,4 mm, zul. Last Fz: 0.5 kN</t>
  </si>
  <si>
    <t>Kälteschelle RG80 ALU/PU, 42,4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172 mm, Rohrschellentyp: Maxima PSM, Rohraußendurchmesser Kupfer: 42 mm, Rohraußendurchmesser Stahl: 42,4 mm, zul. Last Fz: 0.5 kN, Mengeneinheit: St, Gewicht: 0,5000 kg, Fabrikat: MEFA, EAN: 4250928443946</t>
  </si>
  <si>
    <t>75904842</t>
  </si>
  <si>
    <t>0,4990 kg</t>
  </si>
  <si>
    <t>4250928443960</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</si>
  <si>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55 mm, Breite: 172 mm, Rohrschellentyp: Maxima PSM, Rohraußendurchmesser Stahl: 48,3 mm, zul. Last Fz: 0.5 kN</t>
  </si>
  <si>
    <t>Kälteschelle RG80 ALU/PU, 48,3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55 mm, Breite: 172 mm, Rohrschellentyp: Maxima PSM, Rohraußendurchmesser Stahl: 48,3 mm, zul. Last Fz: 0.5 kN, Mengeneinheit: St, Gewicht: 0,4990 kg, Fabrikat: MEFA, EAN: 4250928443960</t>
  </si>
  <si>
    <t>75905442</t>
  </si>
  <si>
    <t>0,0522 kg</t>
  </si>
  <si>
    <t>4250928443984</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</si>
  <si>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55 mm, Breite: 178 mm, Rohrschellentyp: Maxima PSM, Rohraußendurchmesser Kupfer: 54 mm, zul. Last Fz: 0.5 kN</t>
  </si>
  <si>
    <t>Kälteschelle RG80 ALU/PU, 54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55 mm, Breite: 178 mm, Rohrschellentyp: Maxima PSM, Rohraußendurchmesser Kupfer: 54 mm, zul. Last Fz: 0.5 kN, Mengeneinheit: St, Gewicht: 0,0522 kg, Fabrikat: MEFA, EAN: 4250928443984</t>
  </si>
  <si>
    <t>75905742</t>
  </si>
  <si>
    <t>0,5210 kg</t>
  </si>
  <si>
    <t>4250928444004</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</si>
  <si>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54 mm, Breite: 178 mm, Rohrschellentyp: Maxima PSM, Rohraußendurchmesser Stahl: 57 mm, zul. Last Fz: 0.5 kN</t>
  </si>
  <si>
    <t>Kälteschelle RG80 ALU/PU, 57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54 mm, Breite: 178 mm, Rohrschellentyp: Maxima PSM, Rohraußendurchmesser Stahl: 57 mm, zul. Last Fz: 0.5 kN, Mengeneinheit: St, Gewicht: 0,5210 kg, Fabrikat: MEFA, EAN: 4250928444004</t>
  </si>
  <si>
    <t>75906042</t>
  </si>
  <si>
    <t>0,5410 kg</t>
  </si>
  <si>
    <t>4250928444028</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</si>
  <si>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55 mm, Breite: 184 mm, Rohrschellentyp: Maxima PSM, Rohraußendurchmesser Stahl: 60,3 mm, zul. Last Fz: 0.5 kN</t>
  </si>
  <si>
    <t>Kälteschelle RG80 ALU/PU, 60,3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55 mm, Breite: 184 mm, Rohrschellentyp: Maxima PSM, Rohraußendurchmesser Stahl: 60,3 mm, zul. Last Fz: 0.5 kN, Mengeneinheit: St, Gewicht: 0,5410 kg, Fabrikat: MEFA, EAN: 4250928444028</t>
  </si>
  <si>
    <t>75906442</t>
  </si>
  <si>
    <t>4250928444042</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</si>
  <si>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56 mm, Breite: 189 mm, Rohrschellentyp: Maxima PSM, Rohraußendurchmesser Stahl: 63,5 mm, zul. Last Fz: 0.6 kN</t>
  </si>
  <si>
    <t>Kälteschelle RG80 ALU/PU, 63,5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56 mm, Breite: 189 mm, Rohrschellentyp: Maxima PSM, Rohraußendurchmesser Stahl: 63,5 mm, zul. Last Fz: 0.6 kN, Mengeneinheit: St, Gewicht: 0,5570 kg, Fabrikat: MEFA, EAN: 4250928444042</t>
  </si>
  <si>
    <t>75907042</t>
  </si>
  <si>
    <t>0,7890 kg</t>
  </si>
  <si>
    <t>4250928444066</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</si>
  <si>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209 mm, Rohrschellentyp: Maxima PSM, Rohraußendurchmesser Stahl: 70 mm, zul. Last Fz: 0.7 kN</t>
  </si>
  <si>
    <t>Kälteschelle RG80 ALU/PU, 70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209 mm, Rohrschellentyp: Maxima PSM, Rohraußendurchmesser Stahl: 70 mm, zul. Last Fz: 0.7 kN, Mengeneinheit: St, Gewicht: 0,7890 kg, Fabrikat: MEFA, EAN: 4250928444066</t>
  </si>
  <si>
    <t>75907644</t>
  </si>
  <si>
    <t>0,8180 kg</t>
  </si>
  <si>
    <t>4250928444080</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</si>
  <si>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216 mm, Rohrschellentyp: Maxima PSM, Rohraußendurchmesser Stahl: 76,1 mm, zul. Last Fz: 0.7 kN</t>
  </si>
  <si>
    <t>Kälteschelle RG80 ALU/PU, 76,1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216 mm, Rohrschellentyp: Maxima PSM, Rohraußendurchmesser Stahl: 76,1 mm, zul. Last Fz: 0.7 kN, Mengeneinheit: St, Gewicht: 0,8180 kg, Fabrikat: MEFA, EAN: 4250928444080</t>
  </si>
  <si>
    <t>75908944</t>
  </si>
  <si>
    <t>0,8610 kg</t>
  </si>
  <si>
    <t>4250928444103</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</si>
  <si>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56 mm, Breite: 226 mm, Rohrschellentyp: Maxima PSM, Rohraußendurchmesser Stahl: 88,9 mm, zul. Last Fz: 0.8 kN</t>
  </si>
  <si>
    <t>Kälteschelle RG80 ALU/PU, 88,9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56 mm, Breite: 226 mm, Rohrschellentyp: Maxima PSM, Rohraußendurchmesser Stahl: 88,9 mm, zul. Last Fz: 0.8 kN, Mengeneinheit: St, Gewicht: 0,8610 kg, Fabrikat: MEFA, EAN: 4250928444103</t>
  </si>
  <si>
    <t>75910844</t>
  </si>
  <si>
    <t>0,9540 kg</t>
  </si>
  <si>
    <t>4250928444127</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</si>
  <si>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247 mm, Rohrschellentyp: Maxima PSM, Rohraußendurchmesser Stahl: 108 mm, zul. Last Fz: 0.9 kN</t>
  </si>
  <si>
    <t>Kälteschelle RG80 ALU/PU, 108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247 mm, Rohrschellentyp: Maxima PSM, Rohraußendurchmesser Stahl: 108 mm, zul. Last Fz: 0.9 kN, Mengeneinheit: St, Gewicht: 0,9540 kg, Fabrikat: MEFA, EAN: 4250928444127</t>
  </si>
  <si>
    <t>75911444</t>
  </si>
  <si>
    <t>0,9790 kg</t>
  </si>
  <si>
    <t>4250928444141</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</si>
  <si>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252 mm, Rohrschellentyp: Maxima PSM, Rohraußendurchmesser Stahl: 114.3 mm, zul. Last Fz: 0.9 kN</t>
  </si>
  <si>
    <t>Kälteschelle RG80 ALU/PU, 114,3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252 mm, Rohrschellentyp: Maxima PSM, Rohraußendurchmesser Stahl: 114.3 mm, zul. Last Fz: 0.9 kN, Mengeneinheit: St, Gewicht: 0,9790 kg, Fabrikat: MEFA, EAN: 4250928444141</t>
  </si>
  <si>
    <t>75913344</t>
  </si>
  <si>
    <t>1,0620 kg</t>
  </si>
  <si>
    <t>4250928444189</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</si>
  <si>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272 mm, Rohrschellentyp: Maxima PSM, Rohraußendurchmesser Stahl: 133 mm, zul. Last Fz: 1 kN</t>
  </si>
  <si>
    <t>Kälteschelle RG80 ALU/PU, 133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272 mm, Rohrschellentyp: Maxima PSM, Rohraußendurchmesser Stahl: 133 mm, zul. Last Fz: 1 kN, Mengeneinheit: St, Gewicht: 1,0620 kg, Fabrikat: MEFA, EAN: 4250928444189</t>
  </si>
  <si>
    <t>75914044</t>
  </si>
  <si>
    <t>1,0930 kg</t>
  </si>
  <si>
    <t>4250928444226</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</si>
  <si>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278 mm, Rohrschellentyp: Maxima PSM, Rohraußendurchmesser Stahl: 139,7 mm, zul. Last Fz: 1 kN</t>
  </si>
  <si>
    <t>Kälteschelle RG80 ALU/PU, 139,7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278 mm, Rohrschellentyp: Maxima PSM, Rohraußendurchmesser Stahl: 139,7 mm, zul. Last Fz: 1 kN, Mengeneinheit: St, Gewicht: 1,0930 kg, Fabrikat: MEFA, EAN: 4250928444226</t>
  </si>
  <si>
    <t>75915912</t>
  </si>
  <si>
    <t>4250928444240</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</si>
  <si>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56 mm, Breite: 297 mm, Rohrschellentyp: Maxima PSM, Rohraußendurchmesser Stahl: 159 mm, zul. Last Fz: 1.1 kN</t>
  </si>
  <si>
    <t>Kälteschelle RG80 ALU/PU, 159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56 mm, Breite: 297 mm, Rohrschellentyp: Maxima PSM, Rohraußendurchmesser Stahl: 159 mm, zul. Last Fz: 1.1 kN, Mengeneinheit: St, Gewicht: 1,1640 kg, Fabrikat: MEFA, EAN: 4250928444240</t>
  </si>
  <si>
    <t>75916844</t>
  </si>
  <si>
    <t>1,2200 kg</t>
  </si>
  <si>
    <t>4250928444288</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</si>
  <si>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308 mm, Rohrschellentyp: Maxima PSM, Rohraußendurchmesser Stahl: 168,3 mm, zul. Last Fz: 1.2 kN</t>
  </si>
  <si>
    <t>Kälteschelle RG80 ALU/PU, 168,3 mm Iso 30 x 100 mm M10/M12,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M10/M12, Anschlußhöhe: 57 mm, Breite: 308 mm, Rohrschellentyp: Maxima PSM, Rohraußendurchmesser Stahl: 168,3 mm, zul. Last Fz: 1.2 kN, Mengeneinheit: St, Gewicht: 1,2200 kg, Fabrikat: MEFA, EAN: 4250928444288</t>
  </si>
  <si>
    <t>7592193</t>
  </si>
  <si>
    <t>2,3770 kg</t>
  </si>
  <si>
    <t>4250928444332</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</si>
  <si>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M16, Anschlußhöhe: 55 mm, Breite: 364 mm, Rohrschellentyp: Titan HD, Rohraußendurchmesser Stahl: 219,1 mm, zul. Last Fz: 2.1 kN</t>
  </si>
  <si>
    <t>Kälteschelle RG80 ALU/PU, 219,1 mm Iso 30 x 100 mm M16,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M16, Anschlußhöhe: 55 mm, Breite: 364 mm, Rohrschellentyp: Titan HD, Rohraußendurchmesser Stahl: 219,1 mm, zul. Last Fz: 2.1 kN, Mengeneinheit: St, Gewicht: 2,3770 kg, Fabrikat: MEFA, EAN: 4250928444332</t>
  </si>
  <si>
    <t>7592733</t>
  </si>
  <si>
    <t>2,7420 kg</t>
  </si>
  <si>
    <t>4250928444356</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</si>
  <si>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M16, Anschlußhöhe: 55 mm, Breite: 416 mm, Rohrschellentyp: Titan HD, Rohraußendurchmesser Stahl: 273 mm, zul. Last Fz: 2.5 kN</t>
  </si>
  <si>
    <t>Kälteschelle RG80 ALU/PU, 273 mm Iso 30 x 100 mm M16,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M16, Anschlußhöhe: 55 mm, Breite: 416 mm, Rohrschellentyp: Titan HD, Rohraußendurchmesser Stahl: 273 mm, zul. Last Fz: 2.5 kN, Mengeneinheit: St, Gewicht: 2,7420 kg, Fabrikat: MEFA, EAN: 4250928444356</t>
  </si>
  <si>
    <t>7593243</t>
  </si>
  <si>
    <t>3,1140 kg</t>
  </si>
  <si>
    <t>4250928444370</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</si>
  <si>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M16, Anschlußhöhe: 55 mm, Breite: 467 mm, Rohrschellentyp: Titan HD, Rohraußendurchmesser Stahl: 323,9 mm, zul. Last Fz: 2.8 kN</t>
  </si>
  <si>
    <t>Kälteschelle RG80 ALU/PU, 323,9 mm Iso 30 x 100 mm M16,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M16, Anschlußhöhe: 55 mm, Breite: 467 mm, Rohrschellentyp: Titan HD, Rohraußendurchmesser Stahl: 323,9 mm, zul. Last Fz: 2.8 kN, Mengeneinheit: St, Gewicht: 3,1140 kg, Fabrikat: MEFA, EAN: 4250928444370</t>
  </si>
  <si>
    <t>7593563</t>
  </si>
  <si>
    <t>3,3280 kg</t>
  </si>
  <si>
    <t>4250928444394</t>
  </si>
  <si>
    <t>,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M16, Anschlußhöhe: 55 mm, Breite: 495 mm, Rohrschellentyp: Titan HD, Rohraußendurchmesser Stahl: 355,6 mm, zul. Last Fz: 3.1 kN</t>
  </si>
  <si>
    <t>Kälteschelle RG80 ALU/PU, 355,6 mm Iso 30 x 100 mm M16, Material: Stahl, Materialname: S235, Oberfläche: galvanisch verzinkt, VPE: 1, Rabattgruppe: 06-759,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30 mm, Anschluss: M16, Anschlußhöhe: 55 mm, Breite: 495 mm, Rohrschellentyp: Titan HD, Rohraußendurchmesser Stahl: 355,6 mm, zul. Last Fz: 3.1 kN, Mengeneinheit: St, Gewicht: 3,3280 kg, Fabrikat: MEFA, EAN: 4250928444394</t>
  </si>
  <si>
    <t>76201742</t>
  </si>
  <si>
    <t>0,4750 kg</t>
  </si>
  <si>
    <t>4250928444417</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</si>
  <si>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65 mm, Breite: 162 mm, Rohrschellentyp: Maxima PSM, Rohraußendurchmesser Kupfer: 18 mm, Rohraußendurchmesser Stahl: 17,2 mm, zul. Last Fz: 0.3 kN</t>
  </si>
  <si>
    <t>Kälteschelle RG80 ALU/PU, 17,2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65 mm, Breite: 162 mm, Rohrschellentyp: Maxima PSM, Rohraußendurchmesser Kupfer: 18 mm, Rohraußendurchmesser Stahl: 17,2 mm, zul. Last Fz: 0.3 kN, Mengeneinheit: St, Gewicht: 0,4750 kg, Fabrikat: MEFA, EAN: 4250928444417</t>
  </si>
  <si>
    <t>76202142</t>
  </si>
  <si>
    <t>0,5090 kg</t>
  </si>
  <si>
    <t>4250928444431</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</si>
  <si>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67 mm, Breite: 172 mm, Rohrschellentyp: Maxima PSM, Rohraußendurchmesser Kupfer: 22 mm, Rohraußendurchmesser Stahl: 21,3 mm, zul. Last Fz: 0.3 kN</t>
  </si>
  <si>
    <t>Kälteschelle RG80 ALU/PU, 21,3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67 mm, Breite: 172 mm, Rohrschellentyp: Maxima PSM, Rohraußendurchmesser Kupfer: 22 mm, Rohraußendurchmesser Stahl: 21,3 mm, zul. Last Fz: 0.3 kN, Mengeneinheit: St, Gewicht: 0,5090 kg, Fabrikat: MEFA, EAN: 4250928444431</t>
  </si>
  <si>
    <t>76202742</t>
  </si>
  <si>
    <t>4250928444455</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</si>
  <si>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65 mm, Breite: 172 mm, Rohrschellentyp: Maxima PSM, Rohraußendurchmesser Kupfer: 28 mm, Rohraußendurchmesser Stahl: 26,9 mm, zul. Last Fz: 0.4 kN</t>
  </si>
  <si>
    <t>Kälteschelle RG80 ALU/PU, 26,9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65 mm, Breite: 172 mm, Rohrschellentyp: Maxima PSM, Rohraußendurchmesser Kupfer: 28 mm, Rohraußendurchmesser Stahl: 26,9 mm, zul. Last Fz: 0.4 kN, Mengeneinheit: St, Gewicht: 0,5080 kg, Fabrikat: MEFA, EAN: 4250928444455</t>
  </si>
  <si>
    <t>7620348</t>
  </si>
  <si>
    <t>0,5340 kg</t>
  </si>
  <si>
    <t>4250928444486</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</si>
  <si>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65 mm, Breite: 178 mm, Rohrschellentyp: Maxima PSM, Rohraußendurchmesser Kupfer: 35 mm, Rohraußendurchmesser Stahl: 33,7 mm, zul. Last Fz: 0.5 kN</t>
  </si>
  <si>
    <t>Kälteschelle RG80 ALU/PU, 33,7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65 mm, Breite: 178 mm, Rohrschellentyp: Maxima PSM, Rohraußendurchmesser Kupfer: 35 mm, Rohraußendurchmesser Stahl: 33,7 mm, zul. Last Fz: 0.5 kN, Mengeneinheit: St, Gewicht: 0,5340 kg, Fabrikat: MEFA, EAN: 4250928444486</t>
  </si>
  <si>
    <t>7620428</t>
  </si>
  <si>
    <t>0,5530 kg</t>
  </si>
  <si>
    <t>4250928444493</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</si>
  <si>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64 mm, Breite: 184 mm, Rohrschellentyp: Maxima PSM, Rohraußendurchmesser Kupfer: 42 mm, Rohraußendurchmesser Stahl: 42,4 mm, zul. Last Fz: 0.5 kN</t>
  </si>
  <si>
    <t>Kälteschelle RG80 ALU/PU, 42,4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64 mm, Breite: 184 mm, Rohrschellentyp: Maxima PSM, Rohraußendurchmesser Kupfer: 42 mm, Rohraußendurchmesser Stahl: 42,4 mm, zul. Last Fz: 0.5 kN, Mengeneinheit: St, Gewicht: 0,5530 kg, Fabrikat: MEFA, EAN: 4250928444493</t>
  </si>
  <si>
    <t>7620488</t>
  </si>
  <si>
    <t>0,8050 kg</t>
  </si>
  <si>
    <t>4250928444523</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</si>
  <si>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209 mm, Rohrschellentyp: Maxima PSM, Rohraußendurchmesser Stahl: 48,3 mm, zul. Last Fz: 0.7 kN</t>
  </si>
  <si>
    <t>Kälteschelle RG80 ALU/PU, 48,3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209 mm, Rohrschellentyp: Maxima PSM, Rohraußendurchmesser Stahl: 48,3 mm, zul. Last Fz: 0.7 kN, Mengeneinheit: St, Gewicht: 0,8050 kg, Fabrikat: MEFA, EAN: 4250928444523</t>
  </si>
  <si>
    <t>7620548</t>
  </si>
  <si>
    <t>0,8040 kg</t>
  </si>
  <si>
    <t>4250928444547</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</si>
  <si>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209 mm, Rohrschellentyp: Maxima PSM, Rohraußendurchmesser Kupfer: 54 mm, zul. Last Fz: 0.7 kN</t>
  </si>
  <si>
    <t>Kälteschelle RG80 ALU/PU, 54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209 mm, Rohrschellentyp: Maxima PSM, Rohraußendurchmesser Kupfer: 54 mm, zul. Last Fz: 0.7 kN, Mengeneinheit: St, Gewicht: 0,8040 kg, Fabrikat: MEFA, EAN: 4250928444547</t>
  </si>
  <si>
    <t>76205744</t>
  </si>
  <si>
    <t>0,8360 kg</t>
  </si>
  <si>
    <t>4250928444554</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</si>
  <si>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67 mm, Breite: 216 mm, Rohrschellentyp: Maxima PSM, Rohraußendurchmesser Stahl: 57 mm, zul. Last Fz: 0.7 kN</t>
  </si>
  <si>
    <t>Kälteschelle RG80 ALU/PU, 57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67 mm, Breite: 216 mm, Rohrschellentyp: Maxima PSM, Rohraußendurchmesser Stahl: 57 mm, zul. Last Fz: 0.7 kN, Mengeneinheit: St, Gewicht: 0,8360 kg, Fabrikat: MEFA, EAN: 4250928444554</t>
  </si>
  <si>
    <t>76206044</t>
  </si>
  <si>
    <t>0,8350 kg</t>
  </si>
  <si>
    <t>4250928444578</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</si>
  <si>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216 mm, Rohrschellentyp: Maxima PSM, Rohraußendurchmesser Stahl: 60,3 mm, zul. Last Fz: 0.7 kN</t>
  </si>
  <si>
    <t>Kälteschelle RG80 ALU/PU, 60,3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216 mm, Rohrschellentyp: Maxima PSM, Rohraußendurchmesser Stahl: 60,3 mm, zul. Last Fz: 0.7 kN, Mengeneinheit: St, Gewicht: 0,8350 kg, Fabrikat: MEFA, EAN: 4250928444578</t>
  </si>
  <si>
    <t>76206444</t>
  </si>
  <si>
    <t>0,8630 kg</t>
  </si>
  <si>
    <t>4250928444592</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</si>
  <si>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67 mm, Breite: 220 mm, Rohrschellentyp: Maxima PSM, Rohraußendurchmesser Stahl: 63,5 mm, zul. Last Fz: 0.7 kN</t>
  </si>
  <si>
    <t>Kälteschelle RG80 ALU/PU, 63,5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67 mm, Breite: 220 mm, Rohrschellentyp: Maxima PSM, Rohraußendurchmesser Stahl: 63,5 mm, zul. Last Fz: 0.7 kN, Mengeneinheit: St, Gewicht: 0,8630 kg, Fabrikat: MEFA, EAN: 4250928444592</t>
  </si>
  <si>
    <t>7620708</t>
  </si>
  <si>
    <t>0,8810 kg</t>
  </si>
  <si>
    <t>4250928444622</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</si>
  <si>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226 mm, Rohrschellentyp: Maxima PSM, Rohraußendurchmesser Stahl: 70 mm, zul. Last Fz: 0.8 kN</t>
  </si>
  <si>
    <t>Kälteschelle RG80 ALU/PU, 70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226 mm, Rohrschellentyp: Maxima PSM, Rohraußendurchmesser Stahl: 70 mm, zul. Last Fz: 0.8 kN, Mengeneinheit: St, Gewicht: 0,8810 kg, Fabrikat: MEFA, EAN: 4250928444622</t>
  </si>
  <si>
    <t>76207644</t>
  </si>
  <si>
    <t>4250928444639</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</si>
  <si>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234 mm, Rohrschellentyp: Maxima PSM, Rohraußendurchmesser Stahl: 76,1 mm, zul. Last Fz: 0.8 kN</t>
  </si>
  <si>
    <t>Kälteschelle RG80 ALU/PU, 76,1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234 mm, Rohrschellentyp: Maxima PSM, Rohraußendurchmesser Stahl: 76,1 mm, zul. Last Fz: 0.8 kN, Mengeneinheit: St, Gewicht: 0,9180 kg, Fabrikat: MEFA, EAN: 4250928444639</t>
  </si>
  <si>
    <t>7620898</t>
  </si>
  <si>
    <t>0,9780 kg</t>
  </si>
  <si>
    <t>4250928444660</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</si>
  <si>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247 mm, Rohrschellentyp: Maxima PSM, Rohraußendurchmesser Stahl: 88,9 mm, zul. Last Fz: 0.9 kN</t>
  </si>
  <si>
    <t>Kälteschelle RG80 ALU/PU, 88,9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247 mm, Rohrschellentyp: Maxima PSM, Rohraußendurchmesser Stahl: 88,9 mm, zul. Last Fz: 0.9 kN, Mengeneinheit: St, Gewicht: 0,9780 kg, Fabrikat: MEFA, EAN: 4250928444660</t>
  </si>
  <si>
    <t>76210844</t>
  </si>
  <si>
    <t>1,0630 kg</t>
  </si>
  <si>
    <t>4250928444677</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</si>
  <si>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67 mm, Breite: 265 mm, Rohrschellentyp: Maxima PSM, Rohraußendurchmesser Stahl: 108 mm, zul. Last Fz: 1 kN</t>
  </si>
  <si>
    <t>Kälteschelle RG80 ALU/PU, 108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67 mm, Breite: 265 mm, Rohrschellentyp: Maxima PSM, Rohraußendurchmesser Stahl: 108 mm, zul. Last Fz: 1 kN, Mengeneinheit: St, Gewicht: 1,0630 kg, Fabrikat: MEFA, EAN: 4250928444677</t>
  </si>
  <si>
    <t>7621148</t>
  </si>
  <si>
    <t>1,0900 kg</t>
  </si>
  <si>
    <t>4250928444707</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</si>
  <si>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272 mm, Rohrschellentyp: Maxima PSM, Rohraußendurchmesser Stahl: 114.3 mm, zul. Last Fz: 1 kN</t>
  </si>
  <si>
    <t>Kälteschelle RG80 ALU/PU, 114,3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272 mm, Rohrschellentyp: Maxima PSM, Rohraußendurchmesser Stahl: 114.3 mm, zul. Last Fz: 1 kN, Mengeneinheit: St, Gewicht: 1,0900 kg, Fabrikat: MEFA, EAN: 4250928444707</t>
  </si>
  <si>
    <t>76213344</t>
  </si>
  <si>
    <t>1,1570 kg</t>
  </si>
  <si>
    <t>4250928444738</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</si>
  <si>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65 mm, Breite: 287 mm, Rohrschellentyp: Maxima PSM, Rohraußendurchmesser Stahl: 133 mm, zul. Last Fz: 1.1 kN</t>
  </si>
  <si>
    <t>Kälteschelle RG80 ALU/PU, 133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65 mm, Breite: 287 mm, Rohrschellentyp: Maxima PSM, Rohraußendurchmesser Stahl: 133 mm, zul. Last Fz: 1.1 kN, Mengeneinheit: St, Gewicht: 1,1570 kg, Fabrikat: MEFA, EAN: 4250928444738</t>
  </si>
  <si>
    <t>7621408</t>
  </si>
  <si>
    <t>1,2000 kg</t>
  </si>
  <si>
    <t>4250928444776</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</si>
  <si>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297 mm, Rohrschellentyp: Maxima PSM, Rohraußendurchmesser Stahl: 139,7 mm, zul. Last Fz: 1.1 kN</t>
  </si>
  <si>
    <t>Kälteschelle RG80 ALU/PU, 139,7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66 mm, Breite: 297 mm, Rohrschellentyp: Maxima PSM, Rohraußendurchmesser Stahl: 139,7 mm, zul. Last Fz: 1.1 kN, Mengeneinheit: St, Gewicht: 1,2000 kg, Fabrikat: MEFA, EAN: 4250928444776</t>
  </si>
  <si>
    <t>76215944</t>
  </si>
  <si>
    <t>1,2820 kg</t>
  </si>
  <si>
    <t>4250928444790</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</si>
  <si>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65 mm, Breite: 315 mm, Rohrschellentyp: Maxima PSM, Rohraußendurchmesser Stahl: 159 mm, zul. Last Fz: 1.2 kN</t>
  </si>
  <si>
    <t>Kälteschelle RG80 ALU/PU, 159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65 mm, Breite: 315 mm, Rohrschellentyp: Maxima PSM, Rohraußendurchmesser Stahl: 159 mm, zul. Last Fz: 1.2 kN, Mengeneinheit: St, Gewicht: 1,2820 kg, Fabrikat: MEFA, EAN: 4250928444790</t>
  </si>
  <si>
    <t>7621688</t>
  </si>
  <si>
    <t>1,3720 kg</t>
  </si>
  <si>
    <t>4250928444820</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</si>
  <si>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68 mm, Breite: 323 mm, Rohrschellentyp: Maxima PSM, Rohraußendurchmesser Stahl: 168,3 mm, zul. Last Fz: 1.3 kN</t>
  </si>
  <si>
    <t>Kälteschelle RG80 ALU/PU, 168,3 mm Iso 40 x 100 mm M10/M12,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M10/M12, Anschlußhöhe: 68 mm, Breite: 323 mm, Rohrschellentyp: Maxima PSM, Rohraußendurchmesser Stahl: 168,3 mm, zul. Last Fz: 1.3 kN, Mengeneinheit: St, Gewicht: 1,3720 kg, Fabrikat: MEFA, EAN: 4250928444820</t>
  </si>
  <si>
    <t>7622196</t>
  </si>
  <si>
    <t>2,5680 kg</t>
  </si>
  <si>
    <t>4250928444875</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</si>
  <si>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M16, Anschlußhöhe: 65 mm, Breite: 382 mm, Rohrschellentyp: Titan HD, Rohraußendurchmesser Stahl: 219,1 mm, zul. Last Fz: 2.2 kN</t>
  </si>
  <si>
    <t>Kälteschelle RG80 ALU/PU, 219,1 mm Iso 40 x 100 mm M16,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M16, Anschlußhöhe: 65 mm, Breite: 382 mm, Rohrschellentyp: Titan HD, Rohraußendurchmesser Stahl: 219,1 mm, zul. Last Fz: 2.2 kN, Mengeneinheit: St, Gewicht: 2,5680 kg, Fabrikat: MEFA, EAN: 4250928444875</t>
  </si>
  <si>
    <t>7622736</t>
  </si>
  <si>
    <t>2,9760 kg</t>
  </si>
  <si>
    <t>4250928444899</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</si>
  <si>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M16, Anschlußhöhe: 65 mm, Breite: 436 mm, Rohrschellentyp: Titan HD, Rohraußendurchmesser Stahl: 273 mm, zul. Last Fz: 2.6 kN</t>
  </si>
  <si>
    <t>Kälteschelle RG80 ALU/PU, 273 mm Iso 40 x 100 mm M16,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M16, Anschlußhöhe: 65 mm, Breite: 436 mm, Rohrschellentyp: Titan HD, Rohraußendurchmesser Stahl: 273 mm, zul. Last Fz: 2.6 kN, Mengeneinheit: St, Gewicht: 2,9760 kg, Fabrikat: MEFA, EAN: 4250928444899</t>
  </si>
  <si>
    <t>7623247</t>
  </si>
  <si>
    <t>3,3410 kg</t>
  </si>
  <si>
    <t>4250928444912</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</si>
  <si>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M16, Anschlußhöhe: 65 mm, Breite: 486 mm, Rohrschellentyp: Titan HD, Rohraußendurchmesser Stahl: 323,9 mm, zul. Last Fz: 3 kN</t>
  </si>
  <si>
    <t>Kälteschelle RG80 ALU/PU, 323,9 mm Iso 40 x 100 mm M16,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M16, Anschlußhöhe: 65 mm, Breite: 486 mm, Rohrschellentyp: Titan HD, Rohraußendurchmesser Stahl: 323,9 mm, zul. Last Fz: 3 kN, Mengeneinheit: St, Gewicht: 3,3410 kg, Fabrikat: MEFA, EAN: 4250928444912</t>
  </si>
  <si>
    <t>7623565</t>
  </si>
  <si>
    <t>3,5630 kg</t>
  </si>
  <si>
    <t>4250928444936</t>
  </si>
  <si>
    <t>,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M16, Anschlußhöhe: 65 mm, Breite: 519 mm, Rohrschellentyp: Titan HD, Rohraußendurchmesser Stahl: 355,6 mm, zul. Last Fz: 3.2 kN</t>
  </si>
  <si>
    <t>Kälteschelle RG80 ALU/PU, 355,6 mm Iso 40 x 100 mm M16, Material: Stahl, Materialname: S235, Oberfläche: galvanisch verzinkt, VPE: 1, Rabattgruppe: 06-762,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40 mm, Anschluss: M16, Anschlußhöhe: 65 mm, Breite: 519 mm, Rohrschellentyp: Titan HD, Rohraußendurchmesser Stahl: 355,6 mm, zul. Last Fz: 3.2 kN, Mengeneinheit: St, Gewicht: 3,5630 kg, Fabrikat: MEFA, EAN: 4250928444936</t>
  </si>
  <si>
    <t>76501742</t>
  </si>
  <si>
    <t>0,5190 kg</t>
  </si>
  <si>
    <t>4250928444950</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</si>
  <si>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184 mm, Rohrschellentyp: Maxima PSM, Rohraußendurchmesser Kupfer: 18 mm, Rohraußendurchmesser Stahl: 17,2 mm, zul. Last Fz: 0.3 kN</t>
  </si>
  <si>
    <t>Kälteschelle RG80 ALU/PU, 17,2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184 mm, Rohrschellentyp: Maxima PSM, Rohraußendurchmesser Kupfer: 18 mm, Rohraußendurchmesser Stahl: 17,2 mm, zul. Last Fz: 0.3 kN, Mengeneinheit: St, Gewicht: 0,5190 kg, Fabrikat: MEFA, EAN: 4250928444950</t>
  </si>
  <si>
    <t>76502142</t>
  </si>
  <si>
    <t>4250928444974</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</si>
  <si>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75 mm, Breite: 184 mm, Rohrschellentyp: Maxima PSM, Rohraußendurchmesser Kupfer: 22 mm, Rohraußendurchmesser Stahl: 21,3 mm, zul. Last Fz: 0.3 kN</t>
  </si>
  <si>
    <t>Kälteschelle RG80 ALU/PU, 21,3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75 mm, Breite: 184 mm, Rohrschellentyp: Maxima PSM, Rohraußendurchmesser Kupfer: 22 mm, Rohraußendurchmesser Stahl: 21,3 mm, zul. Last Fz: 0.3 kN, Mengeneinheit: St, Gewicht: 0,5190 kg, Fabrikat: MEFA, EAN: 4250928444974</t>
  </si>
  <si>
    <t>76502742</t>
  </si>
  <si>
    <t>4250928444998</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</si>
  <si>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74 mm, Breite: 189 mm, Rohrschellentyp: Maxima PSM, Rohraußendurchmesser Kupfer: 28 mm, Rohraußendurchmesser Stahl: 26,9 mm, zul. Last Fz: 0.4 kN</t>
  </si>
  <si>
    <t>Kälteschelle RG80 ALU/PU, 26,9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74 mm, Breite: 189 mm, Rohrschellentyp: Maxima PSM, Rohraußendurchmesser Kupfer: 28 mm, Rohraußendurchmesser Stahl: 26,9 mm, zul. Last Fz: 0.4 kN, Mengeneinheit: St, Gewicht: 0,5350 kg, Fabrikat: MEFA, EAN: 4250928444998</t>
  </si>
  <si>
    <t>76503444</t>
  </si>
  <si>
    <t>0,8150 kg</t>
  </si>
  <si>
    <t>4250928445018</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</si>
  <si>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209 mm, Rohrschellentyp: Maxima PSM, Rohraußendurchmesser Kupfer: 35 mm, Rohraußendurchmesser Stahl: 33,7 mm, zul. Last Fz: 0.5 kN</t>
  </si>
  <si>
    <t>Kälteschelle RG80 ALU/PU, 33,7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209 mm, Rohrschellentyp: Maxima PSM, Rohraußendurchmesser Kupfer: 35 mm, Rohraußendurchmesser Stahl: 33,7 mm, zul. Last Fz: 0.5 kN, Mengeneinheit: St, Gewicht: 0,8150 kg, Fabrikat: MEFA, EAN: 4250928445018</t>
  </si>
  <si>
    <t>76504244</t>
  </si>
  <si>
    <t>0,8480 kg</t>
  </si>
  <si>
    <t>4250928445032</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</si>
  <si>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75 mm, Breite: 216 mm, Rohrschellentyp: Maxima PSM, Rohraußendurchmesser Kupfer: 42 mm, Rohraußendurchmesser Stahl: 42,4 mm, zul. Last Fz: 0.6 kN</t>
  </si>
  <si>
    <t>Kälteschelle RG80 ALU/PU, 42,4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75 mm, Breite: 216 mm, Rohrschellentyp: Maxima PSM, Rohraußendurchmesser Kupfer: 42 mm, Rohraußendurchmesser Stahl: 42,4 mm, zul. Last Fz: 0.6 kN, Mengeneinheit: St, Gewicht: 0,8480 kg, Fabrikat: MEFA, EAN: 4250928445032</t>
  </si>
  <si>
    <t>76504844</t>
  </si>
  <si>
    <t>0,8960 kg</t>
  </si>
  <si>
    <t>4250928445056</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</si>
  <si>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226 mm, Rohrschellentyp: Maxima PSM, Rohraußendurchmesser Stahl: 48,3 mm, zul. Last Fz: 0.7 kN</t>
  </si>
  <si>
    <t>Kälteschelle RG80 ALU/PU, 48,3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226 mm, Rohrschellentyp: Maxima PSM, Rohraußendurchmesser Stahl: 48,3 mm, zul. Last Fz: 0.7 kN, Mengeneinheit: St, Gewicht: 0,8960 kg, Fabrikat: MEFA, EAN: 4250928445056</t>
  </si>
  <si>
    <t>76505444</t>
  </si>
  <si>
    <t>0,9360 kg</t>
  </si>
  <si>
    <t>4250928445070</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</si>
  <si>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75 mm, Breite: 234 mm, Rohrschellentyp: Maxima PSM, Rohraußendurchmesser Kupfer: 54 mm, zul. Last Fz: 0.7 kN</t>
  </si>
  <si>
    <t>Kälteschelle RG80 ALU/PU, 54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75 mm, Breite: 234 mm, Rohrschellentyp: Maxima PSM, Rohraußendurchmesser Kupfer: 54 mm, zul. Last Fz: 0.7 kN, Mengeneinheit: St, Gewicht: 0,9360 kg, Fabrikat: MEFA, EAN: 4250928445070</t>
  </si>
  <si>
    <t>76505744</t>
  </si>
  <si>
    <t>0,9340 kg</t>
  </si>
  <si>
    <t>4250928445094</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</si>
  <si>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234 mm, Rohrschellentyp: Maxima PSM, Rohraußendurchmesser Stahl: 57 mm, zul. Last Fz: 0.8 kN</t>
  </si>
  <si>
    <t>Kälteschelle RG80 ALU/PU, 57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234 mm, Rohrschellentyp: Maxima PSM, Rohraußendurchmesser Stahl: 57 mm, zul. Last Fz: 0.8 kN, Mengeneinheit: St, Gewicht: 0,9340 kg, Fabrikat: MEFA, EAN: 4250928445094</t>
  </si>
  <si>
    <t>76506044</t>
  </si>
  <si>
    <t>0,9350 kg</t>
  </si>
  <si>
    <t>4250928445117</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</si>
  <si>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75 mm, Breite: 234 mm, Rohrschellentyp: Maxima PSM, Rohraußendurchmesser Stahl: 60,3 mm, zul. Last Fz: 0.8 kN</t>
  </si>
  <si>
    <t>Kälteschelle RG80 ALU/PU, 60,3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75 mm, Breite: 234 mm, Rohrschellentyp: Maxima PSM, Rohraußendurchmesser Stahl: 60,3 mm, zul. Last Fz: 0.8 kN, Mengeneinheit: St, Gewicht: 0,9350 kg, Fabrikat: MEFA, EAN: 4250928445117</t>
  </si>
  <si>
    <t>76506444</t>
  </si>
  <si>
    <t>0,9680 kg</t>
  </si>
  <si>
    <t>4250928445131</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</si>
  <si>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240 mm, Rohrschellentyp: Maxima PSM, Rohraußendurchmesser Stahl: 63,5 mm, zul. Last Fz: 0.8 kN</t>
  </si>
  <si>
    <t>Kälteschelle RG80 ALU/PU, 63,5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240 mm, Rohrschellentyp: Maxima PSM, Rohraußendurchmesser Stahl: 63,5 mm, zul. Last Fz: 0.8 kN, Mengeneinheit: St, Gewicht: 0,9680 kg, Fabrikat: MEFA, EAN: 4250928445131</t>
  </si>
  <si>
    <t>76507044</t>
  </si>
  <si>
    <t>4250928445155</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</si>
  <si>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247 mm, Rohrschellentyp: Maxima PSM, Rohraußendurchmesser Stahl: 70 mm, zul. Last Fz: 0.9 kN</t>
  </si>
  <si>
    <t>Kälteschelle RG80 ALU/PU, 70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247 mm, Rohrschellentyp: Maxima PSM, Rohraußendurchmesser Stahl: 70 mm, zul. Last Fz: 0.9 kN, Mengeneinheit: St, Gewicht: 0,9970 kg, Fabrikat: MEFA, EAN: 4250928445155</t>
  </si>
  <si>
    <t>76507644</t>
  </si>
  <si>
    <t>4250928445179</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</si>
  <si>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252 mm, Rohrschellentyp: Maxima PSM, Rohraußendurchmesser Stahl: 76,1 mm, zul. Last Fz: 0.9 kN</t>
  </si>
  <si>
    <t>Kälteschelle RG80 ALU/PU, 76,1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252 mm, Rohrschellentyp: Maxima PSM, Rohraußendurchmesser Stahl: 76,1 mm, zul. Last Fz: 0.9 kN, Mengeneinheit: St, Gewicht: 1,0260 kg, Fabrikat: MEFA, EAN: 4250928445179</t>
  </si>
  <si>
    <t>76508944</t>
  </si>
  <si>
    <t>4250928445193</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</si>
  <si>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265 mm, Rohrschellentyp: Maxima PSM, Rohraußendurchmesser Stahl: 88,9 mm, zul. Last Fz: 1 kN</t>
  </si>
  <si>
    <t>Kälteschelle RG80 ALU/PU, 88,9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265 mm, Rohrschellentyp: Maxima PSM, Rohraußendurchmesser Stahl: 88,9 mm, zul. Last Fz: 1 kN, Mengeneinheit: St, Gewicht: 1,0890 kg, Fabrikat: MEFA, EAN: 4250928445193</t>
  </si>
  <si>
    <t>76510844</t>
  </si>
  <si>
    <t>1,1930 kg</t>
  </si>
  <si>
    <t>4250928445216</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</si>
  <si>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77 mm, Breite: 297 mm, Rohrschellentyp: Maxima PSM, Rohraußendurchmesser Stahl: 108 mm, zul. Last Fz: 1.1 kN</t>
  </si>
  <si>
    <t>Kälteschelle RG80 ALU/PU, 108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77 mm, Breite: 297 mm, Rohrschellentyp: Maxima PSM, Rohraußendurchmesser Stahl: 108 mm, zul. Last Fz: 1.1 kN, Mengeneinheit: St, Gewicht: 1,1930 kg, Fabrikat: MEFA, EAN: 4250928445216</t>
  </si>
  <si>
    <t>7651146</t>
  </si>
  <si>
    <t>1,2400 kg</t>
  </si>
  <si>
    <t>4250928445247</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</si>
  <si>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78 mm, Breite: 297 mm, Rohrschellentyp: Maxima PSM, Rohraußendurchmesser Stahl: 114.3 mm, zul. Last Fz: 1.1 kN</t>
  </si>
  <si>
    <t>Kälteschelle RG80 ALU/PU, 114,3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78 mm, Breite: 297 mm, Rohrschellentyp: Maxima PSM, Rohraußendurchmesser Stahl: 114.3 mm, zul. Last Fz: 1.1 kN, Mengeneinheit: St, Gewicht: 1,2400 kg, Fabrikat: MEFA, EAN: 4250928445247</t>
  </si>
  <si>
    <t>76513344</t>
  </si>
  <si>
    <t>1,2890 kg</t>
  </si>
  <si>
    <t>4250928445254</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</si>
  <si>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75 mm, Breite: 308 mm, Rohrschellentyp: Maxima PSM, Rohraußendurchmesser Stahl: 133 mm, zul. Last Fz: 1.2 kN</t>
  </si>
  <si>
    <t>Kälteschelle RG80 ALU/PU, 133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75 mm, Breite: 308 mm, Rohrschellentyp: Maxima PSM, Rohraußendurchmesser Stahl: 133 mm, zul. Last Fz: 1.2 kN, Mengeneinheit: St, Gewicht: 1,2890 kg, Fabrikat: MEFA, EAN: 4250928445254</t>
  </si>
  <si>
    <t>76514044</t>
  </si>
  <si>
    <t>1,3190 kg</t>
  </si>
  <si>
    <t>4250928445285</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</si>
  <si>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75 mm, Breite: 323 mm, Rohrschellentyp: Maxima PSM, Rohraußendurchmesser Stahl: 139,7 mm, zul. Last Fz: 1.2 kN</t>
  </si>
  <si>
    <t>Kälteschelle RG80 ALU/PU, 139,7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75 mm, Breite: 323 mm, Rohrschellentyp: Maxima PSM, Rohraußendurchmesser Stahl: 139,7 mm, zul. Last Fz: 1.2 kN, Mengeneinheit: St, Gewicht: 1,3190 kg, Fabrikat: MEFA, EAN: 4250928445285</t>
  </si>
  <si>
    <t>76515944</t>
  </si>
  <si>
    <t>1,4470 kg</t>
  </si>
  <si>
    <t>4250928445315</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</si>
  <si>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77 mm, Breite: 332 mm, Rohrschellentyp: Maxima PSM, Rohraußendurchmesser Stahl: 159 mm, zul. Last Fz: 1.3 kN</t>
  </si>
  <si>
    <t>Kälteschelle RG80 ALU/PU, 159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77 mm, Breite: 332 mm, Rohrschellentyp: Maxima PSM, Rohraußendurchmesser Stahl: 159 mm, zul. Last Fz: 1.3 kN, Mengeneinheit: St, Gewicht: 1,4470 kg, Fabrikat: MEFA, EAN: 4250928445315</t>
  </si>
  <si>
    <t>76516844</t>
  </si>
  <si>
    <t>4250928445346</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</si>
  <si>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342 mm, Rohrschellentyp: Maxima PSM, Rohraußendurchmesser Stahl: 168,3 mm, zul. Last Fz: 1.4 kN</t>
  </si>
  <si>
    <t>Kälteschelle RG80 ALU/PU, 168,3 mm Iso 50 x 100 mm M10/M12,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M10/M12, Anschlußhöhe: 76 mm, Breite: 342 mm, Rohrschellentyp: Maxima PSM, Rohraußendurchmesser Stahl: 168,3 mm, zul. Last Fz: 1.4 kN, Mengeneinheit: St, Gewicht: 1,4750 kg, Fabrikat: MEFA, EAN: 4250928445346</t>
  </si>
  <si>
    <t>7652195</t>
  </si>
  <si>
    <t>2,7940 kg</t>
  </si>
  <si>
    <t>4250928445391</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</si>
  <si>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M16, Anschlußhöhe: 75 mm, Breite: 404 mm, Rohrschellentyp: Titan HD, Rohraußendurchmesser Stahl: 219,1 mm, zul. Last Fz: 2.4 kN</t>
  </si>
  <si>
    <t>Kälteschelle RG80 ALU/PU, 219,1 mm Iso 50 x 100 mm M16,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M16, Anschlußhöhe: 75 mm, Breite: 404 mm, Rohrschellentyp: Titan HD, Rohraußendurchmesser Stahl: 219,1 mm, zul. Last Fz: 2.4 kN, Mengeneinheit: St, Gewicht: 2,7940 kg, Fabrikat: MEFA, EAN: 4250928445391</t>
  </si>
  <si>
    <t>7652734</t>
  </si>
  <si>
    <t>3,1950 kg</t>
  </si>
  <si>
    <t>4250928445414</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</si>
  <si>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M16, Anschlußhöhe: 75 mm, Breite: 456 mm, Rohrschellentyp: Titan HD, Rohraußendurchmesser Stahl: 273 mm, zul. Last Fz: 2.8 kN</t>
  </si>
  <si>
    <t>Kälteschelle RG80 ALU/PU, 273 mm Iso 50 x 100 mm M16,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M16, Anschlußhöhe: 75 mm, Breite: 456 mm, Rohrschellentyp: Titan HD, Rohraußendurchmesser Stahl: 273 mm, zul. Last Fz: 2.8 kN, Mengeneinheit: St, Gewicht: 3,1950 kg, Fabrikat: MEFA, EAN: 4250928445414</t>
  </si>
  <si>
    <t>7653245</t>
  </si>
  <si>
    <t>3,5730 kg</t>
  </si>
  <si>
    <t>4250928445438</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</si>
  <si>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M16, Anschlußhöhe: 75 mm, Breite: 507 mm, Rohrschellentyp: Titan HD, Rohraußendurchmesser Stahl: 323,9 mm, zul. Last Fz: 3.1 kN</t>
  </si>
  <si>
    <t>Kälteschelle RG80 ALU/PU, 323,9 mm Iso 50 x 100 mm M16,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M16, Anschlußhöhe: 75 mm, Breite: 507 mm, Rohrschellentyp: Titan HD, Rohraußendurchmesser Stahl: 323,9 mm, zul. Last Fz: 3.1 kN, Mengeneinheit: St, Gewicht: 3,5730 kg, Fabrikat: MEFA, EAN: 4250928445438</t>
  </si>
  <si>
    <t>7653567</t>
  </si>
  <si>
    <t>3,7960 kg</t>
  </si>
  <si>
    <t>4250928445452</t>
  </si>
  <si>
    <t>,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M16, Anschlußhöhe: 75 mm, Breite: 539 mm, Rohrschellentyp: Titan HD, Rohraußendurchmesser Stahl: 355,6 mm, zul. Last Fz: 3.4 kN</t>
  </si>
  <si>
    <t>Kälteschelle RG80 ALU/PU, 355,6 mm Iso 50 x 100 mm M16, Material: Stahl, Materialname: S235, Oberfläche: galvanisch verzinkt, VPE: 1, Rabattgruppe: 06-765, Preiseinheit: 1, Baustoffklasse: B2, max. Temperaturbeständigkeit: 120 °C, min. Temperaturbeständigkeit: -80 °C, Wärmeleitfähigkeit: 0.025 W/mK, Dämmkörper: ALU/PU, Dichte Kern: 80 kg/m³, Dichte Mantel: 2700 kg/m³, Dicke Mantel: 0.08 mm, Material Mantel: Alufolie, mittl. Nenndruckfestigkeit Kern: 0.5 N/mm², Schalenlänge: 100 mm, stat. Belastung Kern: 0.1 N/mm², Wasserdampfdiffusionswiderstand: 18750 µ, Dämmstärke: 50 mm, Anschluss: M16, Anschlußhöhe: 75 mm, Breite: 539 mm, Rohrschellentyp: Titan HD, Rohraußendurchmesser Stahl: 355,6 mm, zul. Last Fz: 3.4 kN, Mengeneinheit: St, Gewicht: 3,7960 kg, Fabrikat: MEFA, EAN: 4250928445452</t>
  </si>
  <si>
    <t>70607049/T</t>
  </si>
  <si>
    <t>Kälteschelle RG80s ALU/PU</t>
  </si>
  <si>
    <t>70 mm Iso 20 x 66 mm M8/M10</t>
  </si>
  <si>
    <t>4250928441348</t>
  </si>
  <si>
    <t>, Material: Stahl, Materialname: DD11, Oberfläche: galvanisch verzinkt, VPE: 1, Rabattgruppe: 06-706,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M8/M10, Anschlußhöhe: 39 mm, Breite: 152 mm, Rohrschellentyp: Omnia MB, Rohraußendurchmesser Stahl: 70 mm, Schalenlänge: 66 mm, zul. Last Fz: 0.7 kN</t>
  </si>
  <si>
    <t>Kälteschelle RG80s ALU/PU, 70 mm Iso 20 x 66 mm M8/M10, Material: Stahl, Materialname: DD11, Oberfläche: galvanisch verzinkt, VPE: 1, Rabattgruppe: 06-706,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M8/M10, Anschlußhöhe: 39 mm, Breite: 152 mm, Rohrschellentyp: Omnia MB, Rohraußendurchmesser Stahl: 70 mm, Schalenlänge: 66 mm, zul. Last Fz: 0.7 kN, Mengeneinheit: St, Gewicht: 0,2950 kg, Fabrikat: MEFA, EAN: 4250928441348</t>
  </si>
  <si>
    <t>70607649/T</t>
  </si>
  <si>
    <t>76,1 mm Iso 20 x 66 mm M8/M10</t>
  </si>
  <si>
    <t>0,3230 kg</t>
  </si>
  <si>
    <t>4250928441362</t>
  </si>
  <si>
    <t>, Material: Stahl, Materialname: DD11, Oberfläche: galvanisch verzinkt, VPE: 1, Rabattgruppe: 06-706,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M8/M10, Anschlußhöhe: 42 mm, Breite: 158 mm, Rohrschellentyp: Omnia MB, Rohraußendurchmesser Stahl: 76,1 mm, Schalenlänge: 66 mm, zul. Last Fz: 0.7 kN</t>
  </si>
  <si>
    <t>Kälteschelle RG80s ALU/PU, 76,1 mm Iso 20 x 66 mm M8/M10, Material: Stahl, Materialname: DD11, Oberfläche: galvanisch verzinkt, VPE: 1, Rabattgruppe: 06-706,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M8/M10, Anschlußhöhe: 42 mm, Breite: 158 mm, Rohrschellentyp: Omnia MB, Rohraußendurchmesser Stahl: 76,1 mm, Schalenlänge: 66 mm, zul. Last Fz: 0.7 kN, Mengeneinheit: St, Gewicht: 0,3230 kg, Fabrikat: MEFA, EAN: 4250928441362</t>
  </si>
  <si>
    <t>75208949/T</t>
  </si>
  <si>
    <t>88,9 mm Iso 20 x 83 mm M8/M10</t>
  </si>
  <si>
    <t>0,3800 kg</t>
  </si>
  <si>
    <t>4250928443090</t>
  </si>
  <si>
    <t>, Material: Stahl, Materialname: DD11, Oberfläche: galvanisch verzinkt, VPE: 1, Rabattgruppe: 06-752,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M8/M10, Anschlußhöhe: 42 mm, Breite: 175 mm, Rohrschellentyp: Omnia MB, Rohraußendurchmesser Stahl: 88,9 mm, Schalenlänge: 83 mm, zul. Last Fz: 1.1 kN</t>
  </si>
  <si>
    <t>Kälteschelle RG80s ALU/PU, 88,9 mm Iso 20 x 83 mm M8/M10, Material: Stahl, Materialname: DD11, Oberfläche: galvanisch verzinkt, VPE: 1, Rabattgruppe: 06-752,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M8/M10, Anschlußhöhe: 42 mm, Breite: 175 mm, Rohrschellentyp: Omnia MB, Rohraußendurchmesser Stahl: 88,9 mm, Schalenlänge: 83 mm, zul. Last Fz: 1.1 kN, Mengeneinheit: St, Gewicht: 0,3800 kg, Fabrikat: MEFA, EAN: 4250928443090</t>
  </si>
  <si>
    <t>75210850/T</t>
  </si>
  <si>
    <t>108 mm Iso 20 x 83 mm M10/M12</t>
  </si>
  <si>
    <t>0,5160 kg</t>
  </si>
  <si>
    <t>4250928443113</t>
  </si>
  <si>
    <t>, Material: Stahl, Materialname: DD11, Oberfläche: galvanisch verzinkt, VPE: 1, Rabattgruppe: 06-752,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M10/M12, Anschlußhöhe: 45 mm, Breite: 197 mm, Rohrschellentyp: Omnia MB, Rohraußendurchmesser Stahl: 108 mm, Schalenlänge: 83 mm, zul. Last Fz: 1.3 kN</t>
  </si>
  <si>
    <t>Kälteschelle RG80s ALU/PU, 108 mm Iso 20 x 83 mm M10/M12, Material: Stahl, Materialname: DD11, Oberfläche: galvanisch verzinkt, VPE: 1, Rabattgruppe: 06-752,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M10/M12, Anschlußhöhe: 45 mm, Breite: 197 mm, Rohrschellentyp: Omnia MB, Rohraußendurchmesser Stahl: 108 mm, Schalenlänge: 83 mm, zul. Last Fz: 1.3 kN, Mengeneinheit: St, Gewicht: 0,5160 kg, Fabrikat: MEFA, EAN: 4250928443113</t>
  </si>
  <si>
    <t>75211442/T</t>
  </si>
  <si>
    <t>114,3 mm Iso 20 x 83 mm M10/M12</t>
  </si>
  <si>
    <t>0,6950 kg</t>
  </si>
  <si>
    <t>4250928443137</t>
  </si>
  <si>
    <t>, Material: Stahl, Materialname: S235, Oberfläche: galvanisch verzinkt, VPE: 1, Rabattgruppe: 06-752,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M10/M12, Anschlußhöhe: 46 mm, Breite: 234 mm, Rohrschellentyp: Maxima PSM, Rohraußendurchmesser Stahl: 114.3 mm, Schalenlänge: 83 mm, zul. Last Fz: 1.4 kN</t>
  </si>
  <si>
    <t>Kälteschelle RG80s ALU/PU, 114,3 mm Iso 20 x 83 mm M10/M12, Material: Stahl, Materialname: S235, Oberfläche: galvanisch verzinkt, VPE: 1, Rabattgruppe: 06-752,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M10/M12, Anschlußhöhe: 46 mm, Breite: 234 mm, Rohrschellentyp: Maxima PSM, Rohraußendurchmesser Stahl: 114.3 mm, Schalenlänge: 83 mm, zul. Last Fz: 1.4 kN, Mengeneinheit: St, Gewicht: 0,6950 kg, Fabrikat: MEFA, EAN: 4250928443137</t>
  </si>
  <si>
    <t>75613350/T</t>
  </si>
  <si>
    <t>4250928443670</t>
  </si>
  <si>
    <t>, Material: Stahl, Materialname: DD11,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M10/M12, Anschlußhöhe: 46 mm, Breite: 225 mm, Rohrschellentyp: Omnia MB, Rohraußendurchmesser Stahl: 133 mm, Schalenlänge: 100 mm, zul. Last Fz: 1.9 kN</t>
  </si>
  <si>
    <t>Kälteschelle RG80s ALU/PU, 133 mm Iso 20 x 100 mm M10/M12, Material: Stahl, Materialname: DD11,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M10/M12, Anschlußhöhe: 46 mm, Breite: 225 mm, Rohrschellentyp: Omnia MB, Rohraußendurchmesser Stahl: 133 mm, Schalenlänge: 100 mm, zul. Last Fz: 1.9 kN, Mengeneinheit: St, Gewicht: 0,6120 kg, Fabrikat: MEFA, EAN: 4250928443670</t>
  </si>
  <si>
    <t>75614042/T</t>
  </si>
  <si>
    <t>4250928443694</t>
  </si>
  <si>
    <t>,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M10/M12, Anschlußhöhe: 45 mm, Breite: 252 mm, Rohrschellentyp: Maxima PSM, Rohraußendurchmesser Stahl: 139,7 mm, Schalenlänge: 100 mm, zul. Last Fz: 2 kN</t>
  </si>
  <si>
    <t>Kälteschelle RG80s ALU/PU, 139,7 mm Iso 20 x 100 mm M10/M12,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M10/M12, Anschlußhöhe: 45 mm, Breite: 252 mm, Rohrschellentyp: Maxima PSM, Rohraußendurchmesser Stahl: 139,7 mm, Schalenlänge: 100 mm, zul. Last Fz: 2 kN, Mengeneinheit: St, Gewicht: 0,7630 kg, Fabrikat: MEFA, EAN: 4250928443694</t>
  </si>
  <si>
    <t>75615942/T</t>
  </si>
  <si>
    <t>0,8550 kg</t>
  </si>
  <si>
    <t>4250928443731</t>
  </si>
  <si>
    <t>,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M10/M12, Anschlußhöhe: 46 mm, Breite: 278 mm, Rohrschellentyp: Maxima PSM, Rohraußendurchmesser Stahl: 159 mm, Schalenlänge: 100 mm, zul. Last Fz: 2.3 kN</t>
  </si>
  <si>
    <t>Kälteschelle RG80s ALU/PU, 159 mm Iso 20 x 100 mm M10/M12,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M10/M12, Anschlußhöhe: 46 mm, Breite: 278 mm, Rohrschellentyp: Maxima PSM, Rohraußendurchmesser Stahl: 159 mm, Schalenlänge: 100 mm, zul. Last Fz: 2.3 kN, Mengeneinheit: St, Gewicht: 0,8550 kg, Fabrikat: MEFA, EAN: 4250928443731</t>
  </si>
  <si>
    <t>75616842/T</t>
  </si>
  <si>
    <t>0,8790 kg</t>
  </si>
  <si>
    <t>4250928443779</t>
  </si>
  <si>
    <t>,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M10/M12, Anschlußhöhe: 45 mm, Breite: 288 mm, Rohrschellentyp: Maxima PSM, Rohraußendurchmesser Stahl: 168,3 mm, Schalenlänge: 100 mm, zul. Last Fz: 2.5 kN</t>
  </si>
  <si>
    <t>Kälteschelle RG80s ALU/PU, 168,3 mm Iso 20 x 100 mm M10/M12,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M10/M12, Anschlußhöhe: 45 mm, Breite: 288 mm, Rohrschellentyp: Maxima PSM, Rohraußendurchmesser Stahl: 168,3 mm, Schalenlänge: 100 mm, zul. Last Fz: 2.5 kN, Mengeneinheit: St, Gewicht: 0,8790 kg, Fabrikat: MEFA, EAN: 4250928443779</t>
  </si>
  <si>
    <t>75621927/T</t>
  </si>
  <si>
    <t>4250928443816</t>
  </si>
  <si>
    <t>,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M16, Anschlußhöhe: 45 mm, Breite: 340 mm, Rohrschellentyp: Maxima PSM, Rohraußendurchmesser Stahl: 219,1 mm, Schalenlänge: 100 mm, zul. Last Fz: 3.1 kN</t>
  </si>
  <si>
    <t>Kälteschelle RG80s ALU/PU, 219,1 mm Iso 20 x 100 mm M16,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Druckverteilung: Tragschale, Anschluss: M16, Anschlußhöhe: 45 mm, Breite: 340 mm, Rohrschellentyp: Maxima PSM, Rohraußendurchmesser Stahl: 219,1 mm, Schalenlänge: 100 mm, zul. Last Fz: 3.1 kN, Mengeneinheit: St, Gewicht: 1,4470 kg, Fabrikat: MEFA, EAN: 4250928443816</t>
  </si>
  <si>
    <t>71307049/T</t>
  </si>
  <si>
    <t>70 mm Iso 30 x 66 mm M8/M10</t>
  </si>
  <si>
    <t>4250928441652</t>
  </si>
  <si>
    <t>, Material: Stahl, Materialname: DD11, Oberfläche: galvanisch verzinkt, VPE: 1, Rabattgruppe: 06-713,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M8/M10, Anschlußhöhe: 51 mm, Breite: 165 mm, Rohrschellentyp: Omnia MB, Rohraußendurchmesser Stahl: 70 mm, Schalenlänge: 66 mm, zul. Last Fz: 0.7 kN</t>
  </si>
  <si>
    <t>Kälteschelle RG80s ALU/PU, 70 mm Iso 30 x 66 mm M8/M10, Material: Stahl, Materialname: DD11, Oberfläche: galvanisch verzinkt, VPE: 1, Rabattgruppe: 06-713,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M8/M10, Anschlußhöhe: 51 mm, Breite: 165 mm, Rohrschellentyp: Omnia MB, Rohraußendurchmesser Stahl: 70 mm, Schalenlänge: 66 mm, zul. Last Fz: 0.7 kN, Mengeneinheit: St, Gewicht: 0,3520 kg, Fabrikat: MEFA, EAN: 4250928441652</t>
  </si>
  <si>
    <t>71307649/T</t>
  </si>
  <si>
    <t>76,1 mm Iso 30 x 66 mm M8/M10</t>
  </si>
  <si>
    <t>4250928441676</t>
  </si>
  <si>
    <t>, Material: Stahl, Materialname: DD11, Oberfläche: galvanisch verzinkt, VPE: 1, Rabattgruppe: 06-713,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M8/M10, Anschlußhöhe: 51 mm, Breite: 175 mm, Rohrschellentyp: Omnia MB, Rohraußendurchmesser Stahl: 76,1 mm, Schalenlänge: 66 mm, zul. Last Fz: 0.7 kN</t>
  </si>
  <si>
    <t>Kälteschelle RG80s ALU/PU, 76,1 mm Iso 30 x 66 mm M8/M10, Material: Stahl, Materialname: DD11, Oberfläche: galvanisch verzinkt, VPE: 1, Rabattgruppe: 06-713,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M8/M10, Anschlußhöhe: 51 mm, Breite: 175 mm, Rohrschellentyp: Omnia MB, Rohraußendurchmesser Stahl: 76,1 mm, Schalenlänge: 66 mm, zul. Last Fz: 0.7 kN, Mengeneinheit: St, Gewicht: 0,3670 kg, Fabrikat: MEFA, EAN: 4250928441676</t>
  </si>
  <si>
    <t>75308950/T</t>
  </si>
  <si>
    <t>88,9 mm Iso 30 x 83 mm M10/M12</t>
  </si>
  <si>
    <t>0,5370 kg</t>
  </si>
  <si>
    <t>4250928443151</t>
  </si>
  <si>
    <t>, Material: Stahl, Materialname: DD11, Oberfläche: galvanisch verzinkt, VPE: 1, Rabattgruppe: 06-753,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M10/M12, Anschlußhöhe: 55 mm, Breite: 197 mm, Rohrschellentyp: Omnia MB, Rohraußendurchmesser Stahl: 88,9 mm, Schalenlänge: 83 mm, zul. Last Fz: 1.1 kN</t>
  </si>
  <si>
    <t>Kälteschelle RG80s ALU/PU, 88,9 mm Iso 30 x 83 mm M10/M12, Material: Stahl, Materialname: DD11, Oberfläche: galvanisch verzinkt, VPE: 1, Rabattgruppe: 06-753,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M10/M12, Anschlußhöhe: 55 mm, Breite: 197 mm, Rohrschellentyp: Omnia MB, Rohraußendurchmesser Stahl: 88,9 mm, Schalenlänge: 83 mm, zul. Last Fz: 1.1 kN, Mengeneinheit: St, Gewicht: 0,5370 kg, Fabrikat: MEFA, EAN: 4250928443151</t>
  </si>
  <si>
    <t>75310850/T</t>
  </si>
  <si>
    <t>108 mm Iso 30 x 83 mm M10/M12</t>
  </si>
  <si>
    <t>0,6090 kg</t>
  </si>
  <si>
    <t>4250928443175</t>
  </si>
  <si>
    <t>, Material: Stahl, Materialname: DD11, Oberfläche: galvanisch verzinkt, VPE: 1, Rabattgruppe: 06-753,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M10/M12, Anschlußhöhe: 56 mm, Breite: 219 mm, Rohrschellentyp: Omnia MB, Rohraußendurchmesser Stahl: 108 mm, Schalenlänge: 83 mm, zul. Last Fz: 1.3 kN</t>
  </si>
  <si>
    <t>Kälteschelle RG80s ALU/PU, 108 mm Iso 30 x 83 mm M10/M12, Material: Stahl, Materialname: DD11, Oberfläche: galvanisch verzinkt, VPE: 1, Rabattgruppe: 06-753,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M10/M12, Anschlußhöhe: 56 mm, Breite: 219 mm, Rohrschellentyp: Omnia MB, Rohraußendurchmesser Stahl: 108 mm, Schalenlänge: 83 mm, zul. Last Fz: 1.3 kN, Mengeneinheit: St, Gewicht: 0,6090 kg, Fabrikat: MEFA, EAN: 4250928443175</t>
  </si>
  <si>
    <t>75311450/T</t>
  </si>
  <si>
    <t>114,3 mm Iso 30 x 83 mm M10/M12</t>
  </si>
  <si>
    <t>4250928443199</t>
  </si>
  <si>
    <t>, Material: Stahl, Materialname: DD11, Oberfläche: galvanisch verzinkt, VPE: 1, Rabattgruppe: 06-753,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M10/M12, Anschlußhöhe: 56 mm, Breite: 225 mm, Rohrschellentyp: Omnia MB, Rohraußendurchmesser Stahl: 114.3 mm, Schalenlänge: 83 mm, zul. Last Fz: 1.4 kN</t>
  </si>
  <si>
    <t>Kälteschelle RG80s ALU/PU, 114,3 mm Iso 30 x 83 mm M10/M12, Material: Stahl, Materialname: DD11, Oberfläche: galvanisch verzinkt, VPE: 1, Rabattgruppe: 06-753,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M10/M12, Anschlußhöhe: 56 mm, Breite: 225 mm, Rohrschellentyp: Omnia MB, Rohraußendurchmesser Stahl: 114.3 mm, Schalenlänge: 83 mm, zul. Last Fz: 1.4 kN, Mengeneinheit: St, Gewicht: 0,6230 kg, Fabrikat: MEFA, EAN: 4250928443199</t>
  </si>
  <si>
    <t>75913342/T</t>
  </si>
  <si>
    <t>4250928444172</t>
  </si>
  <si>
    <t>,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M10/M12, Anschlußhöhe: 56 mm, Breite: 272 mm, Rohrschellentyp: Maxima PSM, Rohraußendurchmesser Stahl: 133 mm, Schalenlänge: 100 mm, zul. Last Fz: 1.9 kN</t>
  </si>
  <si>
    <t>Kälteschelle RG80s ALU/PU, 133 mm Iso 30 x 100 mm M10/M12,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M10/M12, Anschlußhöhe: 56 mm, Breite: 272 mm, Rohrschellentyp: Maxima PSM, Rohraußendurchmesser Stahl: 133 mm, Schalenlänge: 100 mm, zul. Last Fz: 1.9 kN, Mengeneinheit: St, Gewicht: 0,8670 kg, Fabrikat: MEFA, EAN: 4250928444172</t>
  </si>
  <si>
    <t>75914042/T</t>
  </si>
  <si>
    <t>0,8930 kg</t>
  </si>
  <si>
    <t>4250928444219</t>
  </si>
  <si>
    <t>,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M10/M12, Anschlußhöhe: 56 mm, Breite: 278 mm, Rohrschellentyp: Maxima PSM, Rohraußendurchmesser Stahl: 139,7 mm, Schalenlänge: 100 mm, zul. Last Fz: 2 kN</t>
  </si>
  <si>
    <t>Kälteschelle RG80s ALU/PU, 139,7 mm Iso 30 x 100 mm M10/M12,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M10/M12, Anschlußhöhe: 56 mm, Breite: 278 mm, Rohrschellentyp: Maxima PSM, Rohraußendurchmesser Stahl: 139,7 mm, Schalenlänge: 100 mm, zul. Last Fz: 2 kN, Mengeneinheit: St, Gewicht: 0,8930 kg, Fabrikat: MEFA, EAN: 4250928444219</t>
  </si>
  <si>
    <t>75915942/T</t>
  </si>
  <si>
    <t>4250928444264</t>
  </si>
  <si>
    <t>,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M10/M12, Anschlußhöhe: 55 mm, Breite: 297 mm, Rohrschellentyp: Maxima PSM, Rohraußendurchmesser Stahl: 159 mm, Schalenlänge: 100 mm, zul. Last Fz: 2.3 kN</t>
  </si>
  <si>
    <t>Kälteschelle RG80s ALU/PU, 159 mm Iso 30 x 100 mm M10/M12,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M10/M12, Anschlußhöhe: 55 mm, Breite: 297 mm, Rohrschellentyp: Maxima PSM, Rohraußendurchmesser Stahl: 159 mm, Schalenlänge: 100 mm, zul. Last Fz: 2.3 kN, Mengeneinheit: St, Gewicht: 0,9500 kg, Fabrikat: MEFA, EAN: 4250928444264</t>
  </si>
  <si>
    <t>75916844/T</t>
  </si>
  <si>
    <t>1,3350 kg</t>
  </si>
  <si>
    <t>4250928444301</t>
  </si>
  <si>
    <t>,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M10/M12, Anschlußhöhe: 57 mm, Breite: 308 mm, Rohrschellentyp: Maxima PSM, Rohraußendurchmesser Stahl: 168,3 mm, Schalenlänge: 100 mm, zul. Last Fz: 2.5 kN</t>
  </si>
  <si>
    <t>Kälteschelle RG80s ALU/PU, 168,3 mm Iso 30 x 100 mm M10/M12,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M10/M12, Anschlußhöhe: 57 mm, Breite: 308 mm, Rohrschellentyp: Maxima PSM, Rohraußendurchmesser Stahl: 168,3 mm, Schalenlänge: 100 mm, zul. Last Fz: 2.5 kN, Mengeneinheit: St, Gewicht: 1,3350 kg, Fabrikat: MEFA, EAN: 4250928444301</t>
  </si>
  <si>
    <t>75921927/T</t>
  </si>
  <si>
    <t>1,5970 kg</t>
  </si>
  <si>
    <t>4250928444325</t>
  </si>
  <si>
    <t>,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M16, Anschlußhöhe: 55 mm, Breite: 360 mm, Rohrschellentyp: Maxima PSM, Rohraußendurchmesser Stahl: 219,1 mm, Schalenlänge: 100 mm, zul. Last Fz: 3.2 kN</t>
  </si>
  <si>
    <t>Kälteschelle RG80s ALU/PU, 219,1 mm Iso 30 x 100 mm M16,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Druckverteilung: Tragschale, Anschluss: M16, Anschlußhöhe: 55 mm, Breite: 360 mm, Rohrschellentyp: Maxima PSM, Rohraußendurchmesser Stahl: 219,1 mm, Schalenlänge: 100 mm, zul. Last Fz: 3.2 kN, Mengeneinheit: St, Gewicht: 1,5970 kg, Fabrikat: MEFA, EAN: 4250928444325</t>
  </si>
  <si>
    <t>71607050/T</t>
  </si>
  <si>
    <t>70 mm Iso 40 x 66 mm M10/M12</t>
  </si>
  <si>
    <t>0,5120 kg</t>
  </si>
  <si>
    <t>4250928441799</t>
  </si>
  <si>
    <t>, Material: Stahl, Materialname: S235, Oberfläche: galvanisch verzinkt, VPE: 1, Rabattgruppe: 06-716,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65 mm, Breite: 197 mm, Rohrschellentyp: Omnia MB, Rohraußendurchmesser Stahl: 70 mm, Schalenlänge: 66 mm, zul. Last Fz: 0.7 kN</t>
  </si>
  <si>
    <t>Kälteschelle RG80s ALU/PU, 70 mm Iso 40 x 66 mm M10/M12, Material: Stahl, Materialname: S235, Oberfläche: galvanisch verzinkt, VPE: 1, Rabattgruppe: 06-716,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65 mm, Breite: 197 mm, Rohrschellentyp: Omnia MB, Rohraußendurchmesser Stahl: 70 mm, Schalenlänge: 66 mm, zul. Last Fz: 0.7 kN, Mengeneinheit: St, Gewicht: 0,5120 kg, Fabrikat: MEFA, EAN: 4250928441799</t>
  </si>
  <si>
    <t>71607642/T</t>
  </si>
  <si>
    <t>76,1 mm Iso 40 x 66 mm M10/M12</t>
  </si>
  <si>
    <t>4250928441812</t>
  </si>
  <si>
    <t>, Material: Stahl, Materialname: S235, Oberfläche: galvanisch verzinkt, VPE: 1, Rabattgruppe: 06-716,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65 mm, Breite: 219 mm, Rohrschellentyp: Maxima PSM, Rohraußendurchmesser Stahl: 76,1 mm, Schalenlänge: 66 mm, zul. Last Fz: 0.7 kN</t>
  </si>
  <si>
    <t>Kälteschelle RG80s ALU/PU, 76,1 mm Iso 40 x 66 mm M10/M12, Material: Stahl, Materialname: S235, Oberfläche: galvanisch verzinkt, VPE: 1, Rabattgruppe: 06-716,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65 mm, Breite: 219 mm, Rohrschellentyp: Maxima PSM, Rohraußendurchmesser Stahl: 76,1 mm, Schalenlänge: 66 mm, zul. Last Fz: 0.7 kN, Mengeneinheit: St, Gewicht: 0,6890 kg, Fabrikat: MEFA, EAN: 4250928441812</t>
  </si>
  <si>
    <t>75408950/T</t>
  </si>
  <si>
    <t>88,9 mm Iso 40 x 83 mm M10/M12</t>
  </si>
  <si>
    <t>0,6290 kg</t>
  </si>
  <si>
    <t>4250928443212</t>
  </si>
  <si>
    <t>, Material: Stahl, Materialname: DD11, Oberfläche: galvanisch verzinkt, VPE: 1, Rabattgruppe: 06-754,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65 mm, Breite: 219 mm, Rohrschellentyp: Omnia MB, Rohraußendurchmesser Stahl: 88,9 mm, Schalenlänge: 83 mm, zul. Last Fz: 1.1 kN</t>
  </si>
  <si>
    <t>Kälteschelle RG80s ALU/PU, 88,9 mm Iso 40 x 83 mm M10/M12, Material: Stahl, Materialname: DD11, Oberfläche: galvanisch verzinkt, VPE: 1, Rabattgruppe: 06-754,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65 mm, Breite: 219 mm, Rohrschellentyp: Omnia MB, Rohraußendurchmesser Stahl: 88,9 mm, Schalenlänge: 83 mm, zul. Last Fz: 1.1 kN, Mengeneinheit: St, Gewicht: 0,6290 kg, Fabrikat: MEFA, EAN: 4250928443212</t>
  </si>
  <si>
    <t>75410842/T</t>
  </si>
  <si>
    <t>108 mm Iso 40 x 83 mm M10/M12</t>
  </si>
  <si>
    <t>0,8490 kg</t>
  </si>
  <si>
    <t>4250928443236</t>
  </si>
  <si>
    <t>, Material: Stahl, Materialname: S235, Oberfläche: galvanisch verzinkt, VPE: 1, Rabattgruppe: 06-754,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65 mm, Breite: 265 mm, Rohrschellentyp: Maxima PSM, Rohraußendurchmesser Stahl: 108 mm, Schalenlänge: 83 mm, zul. Last Fz: 1.3 kN</t>
  </si>
  <si>
    <t>Kälteschelle RG80s ALU/PU, 108 mm Iso 40 x 83 mm M10/M12, Material: Stahl, Materialname: S235, Oberfläche: galvanisch verzinkt, VPE: 1, Rabattgruppe: 06-754,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65 mm, Breite: 265 mm, Rohrschellentyp: Maxima PSM, Rohraußendurchmesser Stahl: 108 mm, Schalenlänge: 83 mm, zul. Last Fz: 1.3 kN, Mengeneinheit: St, Gewicht: 0,8490 kg, Fabrikat: MEFA, EAN: 4250928443236</t>
  </si>
  <si>
    <t>75411442/T</t>
  </si>
  <si>
    <t>114,3 mm Iso 40 x 83 mm M10/M12</t>
  </si>
  <si>
    <t>4250928443250</t>
  </si>
  <si>
    <t>, Material: Stahl, Materialname: S235, Oberfläche: galvanisch verzinkt, VPE: 1, Rabattgruppe: 06-754,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65 mm, Breite: 271 mm, Rohrschellentyp: Maxima PSM, Rohraußendurchmesser Stahl: 114.3 mm, Schalenlänge: 83 mm, zul. Last Fz: 1.4 kN</t>
  </si>
  <si>
    <t>Kälteschelle RG80s ALU/PU, 114,3 mm Iso 40 x 83 mm M10/M12, Material: Stahl, Materialname: S235, Oberfläche: galvanisch verzinkt, VPE: 1, Rabattgruppe: 06-754,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65 mm, Breite: 271 mm, Rohrschellentyp: Maxima PSM, Rohraußendurchmesser Stahl: 114.3 mm, Schalenlänge: 83 mm, zul. Last Fz: 1.4 kN, Mengeneinheit: St, Gewicht: 0,8710 kg, Fabrikat: MEFA, EAN: 4250928443250</t>
  </si>
  <si>
    <t>76213342/T</t>
  </si>
  <si>
    <t>4250928444721</t>
  </si>
  <si>
    <t>,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64 mm, Breite: 288 mm, Rohrschellentyp: Maxima PSM, Rohraußendurchmesser Stahl: 133 mm, Schalenlänge: 100 mm, zul. Last Fz: 1.9 kN</t>
  </si>
  <si>
    <t>Kälteschelle RG80s ALU/PU, 133 mm Iso 40 x 100 mm M10/M12,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64 mm, Breite: 288 mm, Rohrschellentyp: Maxima PSM, Rohraußendurchmesser Stahl: 133 mm, Schalenlänge: 100 mm, zul. Last Fz: 1.9 kN, Mengeneinheit: St, Gewicht: 0,9540 kg, Fabrikat: MEFA, EAN: 4250928444721</t>
  </si>
  <si>
    <t>76214042/T</t>
  </si>
  <si>
    <t>0,9890 kg</t>
  </si>
  <si>
    <t>4250928444769</t>
  </si>
  <si>
    <t>,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65 mm, Breite: 297 mm, Rohrschellentyp: Maxima PSM, Rohraußendurchmesser Stahl: 139,7 mm, Schalenlänge: 100 mm, zul. Last Fz: 2 kN</t>
  </si>
  <si>
    <t>Kälteschelle RG80s ALU/PU, 139,7 mm Iso 40 x 100 mm M10/M12,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65 mm, Breite: 297 mm, Rohrschellentyp: Maxima PSM, Rohraußendurchmesser Stahl: 139,7 mm, Schalenlänge: 100 mm, zul. Last Fz: 2 kN, Mengeneinheit: St, Gewicht: 0,9890 kg, Fabrikat: MEFA, EAN: 4250928444769</t>
  </si>
  <si>
    <t>76215944/T</t>
  </si>
  <si>
    <t>1,4020 kg</t>
  </si>
  <si>
    <t>4250928444813</t>
  </si>
  <si>
    <t>,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65 mm, Breite: 315 mm, Rohrschellentyp: Maxima PSM, Rohraußendurchmesser Stahl: 159 mm, Schalenlänge: 100 mm, zul. Last Fz: 2.3 kN</t>
  </si>
  <si>
    <t>Kälteschelle RG80s ALU/PU, 159 mm Iso 40 x 100 mm M10/M12,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65 mm, Breite: 315 mm, Rohrschellentyp: Maxima PSM, Rohraußendurchmesser Stahl: 159 mm, Schalenlänge: 100 mm, zul. Last Fz: 2.3 kN, Mengeneinheit: St, Gewicht: 1,4020 kg, Fabrikat: MEFA, EAN: 4250928444813</t>
  </si>
  <si>
    <t>7621688/T</t>
  </si>
  <si>
    <t>1,4970 kg</t>
  </si>
  <si>
    <t>4250928444844</t>
  </si>
  <si>
    <t>,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68 mm, Breite: 323 mm, Rohrschellentyp: Maxima PSM, Rohraußendurchmesser Stahl: 168,3 mm, Schalenlänge: 100 mm, zul. Last Fz: 2.5 kN</t>
  </si>
  <si>
    <t>Kälteschelle RG80s ALU/PU, 168,3 mm Iso 40 x 100 mm M10/M12,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M10/M12, Anschlußhöhe: 68 mm, Breite: 323 mm, Rohrschellentyp: Maxima PSM, Rohraußendurchmesser Stahl: 168,3 mm, Schalenlänge: 100 mm, zul. Last Fz: 2.5 kN, Mengeneinheit: St, Gewicht: 1,4970 kg, Fabrikat: MEFA, EAN: 4250928444844</t>
  </si>
  <si>
    <t>7622195/T</t>
  </si>
  <si>
    <t>1,7450 kg</t>
  </si>
  <si>
    <t>4250928444868</t>
  </si>
  <si>
    <t>,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M16, Anschlußhöhe: 65 mm, Breite: 380 mm, Rohrschellentyp: Maxima PSM, Rohraußendurchmesser Stahl: 219,1 mm, Schalenlänge: 100 mm, zul. Last Fz: 3.2 kN</t>
  </si>
  <si>
    <t>Kälteschelle RG80s ALU/PU, 219,1 mm Iso 40 x 100 mm M16,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Druckverteilung: Tragschale, Anschluss: M16, Anschlußhöhe: 65 mm, Breite: 380 mm, Rohrschellentyp: Maxima PSM, Rohraußendurchmesser Stahl: 219,1 mm, Schalenlänge: 100 mm, zul. Last Fz: 3.2 kN, Mengeneinheit: St, Gewicht: 1,7450 kg, Fabrikat: MEFA, EAN: 4250928444868</t>
  </si>
  <si>
    <t>71907050/T</t>
  </si>
  <si>
    <t>70 mm Iso 50 x 66 mm M10/M12</t>
  </si>
  <si>
    <t>0,5920 kg</t>
  </si>
  <si>
    <t>4250928441935</t>
  </si>
  <si>
    <t>, Material: Stahl, Materialname: DD11, Oberfläche: galvanisch verzinkt, VPE: 1, Rabattgruppe: 06-719,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75 mm, Breite: 219 mm, Rohrschellentyp: Omnia MB, Rohraußendurchmesser Stahl: 70 mm, Schalenlänge: 66 mm, zul. Last Fz: 0.7 kN</t>
  </si>
  <si>
    <t>Kälteschelle RG80s ALU/PU, 70 mm Iso 50 x 66 mm M10/M12, Material: Stahl, Materialname: DD11, Oberfläche: galvanisch verzinkt, VPE: 1, Rabattgruppe: 06-719,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75 mm, Breite: 219 mm, Rohrschellentyp: Omnia MB, Rohraußendurchmesser Stahl: 70 mm, Schalenlänge: 66 mm, zul. Last Fz: 0.7 kN, Mengeneinheit: St, Gewicht: 0,5920 kg, Fabrikat: MEFA, EAN: 4250928441935</t>
  </si>
  <si>
    <t>71907650/T</t>
  </si>
  <si>
    <t>76,1 mm Iso 50 x 66 mm M10/M12</t>
  </si>
  <si>
    <t>0,6080 kg</t>
  </si>
  <si>
    <t>4250928441959</t>
  </si>
  <si>
    <t>, Material: Stahl, Materialname: DD11, Oberfläche: galvanisch verzinkt, VPE: 1, Rabattgruppe: 06-719,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75 mm, Breite: 225 mm, Rohrschellentyp: Omnia MB, Rohraußendurchmesser Stahl: 76,1 mm, Schalenlänge: 66 mm, zul. Last Fz: 0.7 kN</t>
  </si>
  <si>
    <t>Kälteschelle RG80s ALU/PU, 76,1 mm Iso 50 x 66 mm M10/M12, Material: Stahl, Materialname: DD11, Oberfläche: galvanisch verzinkt, VPE: 1, Rabattgruppe: 06-719,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75 mm, Breite: 225 mm, Rohrschellentyp: Omnia MB, Rohraußendurchmesser Stahl: 76,1 mm, Schalenlänge: 66 mm, zul. Last Fz: 0.7 kN, Mengeneinheit: St, Gewicht: 0,6080 kg, Fabrikat: MEFA, EAN: 4250928441959</t>
  </si>
  <si>
    <t>75508942/T</t>
  </si>
  <si>
    <t>88,9 mm Iso 50 x 83 mm M10/M12</t>
  </si>
  <si>
    <t>0,8690 kg</t>
  </si>
  <si>
    <t>4250928443274</t>
  </si>
  <si>
    <t>, Material: Stahl, Materialname: S235, Oberfläche: galvanisch verzinkt, VPE: 1, Rabattgruppe: 06-755,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75 mm, Breite: 252 mm, Rohrschellentyp: Maxima PSM, Rohraußendurchmesser Stahl: 88,9 mm, Schalenlänge: 83 mm, zul. Last Fz: 1.1 kN</t>
  </si>
  <si>
    <t>Kälteschelle RG80s ALU/PU, 88,9 mm Iso 50 x 83 mm M10/M12, Material: Stahl, Materialname: S235, Oberfläche: galvanisch verzinkt, VPE: 1, Rabattgruppe: 06-755,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75 mm, Breite: 252 mm, Rohrschellentyp: Maxima PSM, Rohraußendurchmesser Stahl: 88,9 mm, Schalenlänge: 83 mm, zul. Last Fz: 1.1 kN, Mengeneinheit: St, Gewicht: 0,8690 kg, Fabrikat: MEFA, EAN: 4250928443274</t>
  </si>
  <si>
    <t>75510842/T</t>
  </si>
  <si>
    <t>108 mm Iso 50 x 83 mm M10/M12</t>
  </si>
  <si>
    <t>0,9510 kg</t>
  </si>
  <si>
    <t>4250928443298</t>
  </si>
  <si>
    <t>, Material: Stahl, Materialname: S235, Oberfläche: galvanisch verzinkt, VPE: 1, Rabattgruppe: 06-755,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76 mm, Breite: 272 mm, Rohrschellentyp: Maxima PSM, Rohraußendurchmesser Stahl: 108 mm, Schalenlänge: 83 mm, zul. Last Fz: 1.3 kN</t>
  </si>
  <si>
    <t>Kälteschelle RG80s ALU/PU, 108 mm Iso 50 x 83 mm M10/M12, Material: Stahl, Materialname: S235, Oberfläche: galvanisch verzinkt, VPE: 1, Rabattgruppe: 06-755,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76 mm, Breite: 272 mm, Rohrschellentyp: Maxima PSM, Rohraußendurchmesser Stahl: 108 mm, Schalenlänge: 83 mm, zul. Last Fz: 1.3 kN, Mengeneinheit: St, Gewicht: 0,9510 kg, Fabrikat: MEFA, EAN: 4250928443298</t>
  </si>
  <si>
    <t>75511442/T</t>
  </si>
  <si>
    <t>114,3 mm Iso 50 x 83 mm M10/M12</t>
  </si>
  <si>
    <t>0,9870 kg</t>
  </si>
  <si>
    <t>4250928443311</t>
  </si>
  <si>
    <t>, Material: Stahl, Materialname: S235, Oberfläche: galvanisch verzinkt, VPE: 1, Rabattgruppe: 06-755,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77 mm, Breite: 290 mm, Rohrschellentyp: Maxima PSM, Rohraußendurchmesser Stahl: 114.3 mm, Schalenlänge: 83 mm, zul. Last Fz: 1.4 kN</t>
  </si>
  <si>
    <t>Kälteschelle RG80s ALU/PU, 114,3 mm Iso 50 x 83 mm M10/M12, Material: Stahl, Materialname: S235, Oberfläche: galvanisch verzinkt, VPE: 1, Rabattgruppe: 06-755,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77 mm, Breite: 290 mm, Rohrschellentyp: Maxima PSM, Rohraußendurchmesser Stahl: 114.3 mm, Schalenlänge: 83 mm, zul. Last Fz: 1.4 kN, Mengeneinheit: St, Gewicht: 0,9870 kg, Fabrikat: MEFA, EAN: 4250928443311</t>
  </si>
  <si>
    <t>76513344/T</t>
  </si>
  <si>
    <t>1,4060 kg</t>
  </si>
  <si>
    <t>4250928445278</t>
  </si>
  <si>
    <t>, Material: Stahl, Materialname: S235, Oberfläche: galvanisch verzinkt, VPE: 1, Rabattgruppe: 06-765,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75 mm, Breite: 308 mm, Rohrschellentyp: Maxima PSM, Rohraußendurchmesser Stahl: 133 mm, Schalenlänge: 100 mm, zul. Last Fz: 1.9 kN</t>
  </si>
  <si>
    <t>Kälteschelle RG80s ALU/PU, 133 mm Iso 50 x 100 mm M10/M12, Material: Stahl, Materialname: S235, Oberfläche: galvanisch verzinkt, VPE: 1, Rabattgruppe: 06-765,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75 mm, Breite: 308 mm, Rohrschellentyp: Maxima PSM, Rohraußendurchmesser Stahl: 133 mm, Schalenlänge: 100 mm, zul. Last Fz: 1.9 kN, Mengeneinheit: St, Gewicht: 1,4060 kg, Fabrikat: MEFA, EAN: 4250928445278</t>
  </si>
  <si>
    <t>76514044/T</t>
  </si>
  <si>
    <t>4250928445308</t>
  </si>
  <si>
    <t>, Material: Stahl, Materialname: S235, Oberfläche: galvanisch verzinkt, VPE: 1, Rabattgruppe: 06-765,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75 mm, Breite: 323 mm, Rohrschellentyp: Maxima PSM, Rohraußendurchmesser Stahl: 139,7 mm, Schalenlänge: 100 mm, zul. Last Fz: 2 kN</t>
  </si>
  <si>
    <t>Kälteschelle RG80s ALU/PU, 139,7 mm Iso 50 x 100 mm M10/M12, Material: Stahl, Materialname: S235, Oberfläche: galvanisch verzinkt, VPE: 1, Rabattgruppe: 06-765,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75 mm, Breite: 323 mm, Rohrschellentyp: Maxima PSM, Rohraußendurchmesser Stahl: 139,7 mm, Schalenlänge: 100 mm, zul. Last Fz: 2 kN, Mengeneinheit: St, Gewicht: 1,4400 kg, Fabrikat: MEFA, EAN: 4250928445308</t>
  </si>
  <si>
    <t>76515944/T</t>
  </si>
  <si>
    <t>1,5770 kg</t>
  </si>
  <si>
    <t>4250928445339</t>
  </si>
  <si>
    <t>, Material: Stahl, Materialname: S235, Oberfläche: galvanisch verzinkt, VPE: 1, Rabattgruppe: 06-765,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77 mm, Breite: 332 mm, Rohrschellentyp: Maxima PSM, Rohraußendurchmesser Stahl: 159 mm, Schalenlänge: 100 mm, zul. Last Fz: 2.3 kN</t>
  </si>
  <si>
    <t>Kälteschelle RG80s ALU/PU, 159 mm Iso 50 x 100 mm M10/M12, Material: Stahl, Materialname: S235, Oberfläche: galvanisch verzinkt, VPE: 1, Rabattgruppe: 06-765,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77 mm, Breite: 332 mm, Rohrschellentyp: Maxima PSM, Rohraußendurchmesser Stahl: 159 mm, Schalenlänge: 100 mm, zul. Last Fz: 2.3 kN, Mengeneinheit: St, Gewicht: 1,5770 kg, Fabrikat: MEFA, EAN: 4250928445339</t>
  </si>
  <si>
    <t>76516844/T</t>
  </si>
  <si>
    <t>4250928445360</t>
  </si>
  <si>
    <t>, Material: Stahl, Materialname: S235, Oberfläche: galvanisch verzinkt, VPE: 1, Rabattgruppe: 06-765,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76 mm, Breite: 342 mm, Rohrschellentyp: Maxima PSM, Rohraußendurchmesser Stahl: 168,3 mm, Schalenlänge: 100 mm, zul. Last Fz: 2.5 kN</t>
  </si>
  <si>
    <t>Kälteschelle RG80s ALU/PU, 168,3 mm Iso 50 x 100 mm M10/M12, Material: Stahl, Materialname: S235, Oberfläche: galvanisch verzinkt, VPE: 1, Rabattgruppe: 06-765,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M10/M12, Anschlußhöhe: 76 mm, Breite: 342 mm, Rohrschellentyp: Maxima PSM, Rohraußendurchmesser Stahl: 168,3 mm, Schalenlänge: 100 mm, zul. Last Fz: 2.5 kN, Mengeneinheit: St, Gewicht: 1,6100 kg, Fabrikat: MEFA, EAN: 4250928445360</t>
  </si>
  <si>
    <t>76521927/T</t>
  </si>
  <si>
    <t>4250928445384</t>
  </si>
  <si>
    <t>, Material: Stahl, Materialname: S235, Oberfläche: galvanisch verzinkt, VPE: 1, Rabattgruppe: 06-765,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M16, Anschlußhöhe: 77 mm, Breite: 400 mm, Rohrschellentyp: Maxima PSM, Rohraußendurchmesser Stahl: 219,1 mm, Schalenlänge: 100 mm, zul. Last Fz: 3.2 kN</t>
  </si>
  <si>
    <t>Kälteschelle RG80s ALU/PU, 219,1 mm Iso 50 x 100 mm M16, Material: Stahl, Materialname: S235, Oberfläche: galvanisch verzinkt, VPE: 1, Rabattgruppe: 06-765,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Druckverteilung: Tragschale, Anschluss: M16, Anschlußhöhe: 77 mm, Breite: 400 mm, Rohrschellentyp: Maxima PSM, Rohraußendurchmesser Stahl: 219,1 mm, Schalenlänge: 100 mm, zul. Last Fz: 3.2 kN, Mengeneinheit: St, Gewicht: 1,9200 kg, Fabrikat: MEFA, EAN: 4250928445384</t>
  </si>
  <si>
    <t>70401848</t>
  </si>
  <si>
    <t>17,2 mm Iso 20 x 40 mm M8/M10</t>
  </si>
  <si>
    <t>0,0930 kg</t>
  </si>
  <si>
    <t>4250928441232</t>
  </si>
  <si>
    <t>, Material: Stahl, Materialname: DD11, Oberfläche: galvanisch verzinkt, VPE: 1, Rabattgruppe: 06-704,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38 mm, Breite: 104 mm, Rohrschellentyp: Trabant, Rohraußendurchmesser Kupfer: 18 mm, Rohraußendurchmesser Stahl: 17,2 mm, Schalenlänge: 40 mm, zul. Last Fz: 0.1 kN</t>
  </si>
  <si>
    <t>Kälteschelle RG80s ALU/PU, 17,2 mm Iso 20 x 40 mm M8/M10, Material: Stahl, Materialname: DD11, Oberfläche: galvanisch verzinkt, VPE: 1, Rabattgruppe: 06-704,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38 mm, Breite: 104 mm, Rohrschellentyp: Trabant, Rohraußendurchmesser Kupfer: 18 mm, Rohraußendurchmesser Stahl: 17,2 mm, Schalenlänge: 40 mm, zul. Last Fz: 0.1 kN, Mengeneinheit: St, Gewicht: 0,0930 kg, Fabrikat: MEFA, EAN: 4250928441232</t>
  </si>
  <si>
    <t>70402248</t>
  </si>
  <si>
    <t>21,3 mm Iso 20 x 40 mm M8/M10</t>
  </si>
  <si>
    <t>4250928441249</t>
  </si>
  <si>
    <t>, Material: Stahl, Materialname: DD11, Oberfläche: galvanisch verzinkt, VPE: 1, Rabattgruppe: 06-704,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40 mm, Breite: 111 mm, Rohrschellentyp: Trabant, Rohraußendurchmesser Kupfer: 22 mm, Rohraußendurchmesser Stahl: 21,3 mm, Schalenlänge: 40 mm, zul. Last Fz: 0.1 kN</t>
  </si>
  <si>
    <t>Kälteschelle RG80s ALU/PU, 21,3 mm Iso 20 x 40 mm M8/M10, Material: Stahl, Materialname: DD11, Oberfläche: galvanisch verzinkt, VPE: 1, Rabattgruppe: 06-704,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40 mm, Breite: 111 mm, Rohrschellentyp: Trabant, Rohraußendurchmesser Kupfer: 22 mm, Rohraußendurchmesser Stahl: 21,3 mm, Schalenlänge: 40 mm, zul. Last Fz: 0.1 kN, Mengeneinheit: St, Gewicht: 0,0970 kg, Fabrikat: MEFA, EAN: 4250928441249</t>
  </si>
  <si>
    <t>70402848</t>
  </si>
  <si>
    <t>26,9 mm Iso 20 x 40 mm M8/M10</t>
  </si>
  <si>
    <t>4250928441256</t>
  </si>
  <si>
    <t>, Material: Stahl, Materialname: DD11, Oberfläche: galvanisch verzinkt, VPE: 1, Rabattgruppe: 06-704,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40 mm, Breite: 119 mm, Rohrschellentyp: Trabant, Rohraußendurchmesser Kupfer: 28 mm, Rohraußendurchmesser Stahl: 26,9 mm, Schalenlänge: 40 mm, zul. Last Fz: 0.2 kN</t>
  </si>
  <si>
    <t>Kälteschelle RG80s ALU/PU, 26,9 mm Iso 20 x 40 mm M8/M10, Material: Stahl, Materialname: DD11, Oberfläche: galvanisch verzinkt, VPE: 1, Rabattgruppe: 06-704,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40 mm, Breite: 119 mm, Rohrschellentyp: Trabant, Rohraußendurchmesser Kupfer: 28 mm, Rohraußendurchmesser Stahl: 26,9 mm, Schalenlänge: 40 mm, zul. Last Fz: 0.2 kN, Mengeneinheit: St, Gewicht: 0,1050 kg, Fabrikat: MEFA, EAN: 4250928441256</t>
  </si>
  <si>
    <t>70403449</t>
  </si>
  <si>
    <t>33,7 mm Iso 20 x 40 mm M8/M10</t>
  </si>
  <si>
    <t>0,1330 kg</t>
  </si>
  <si>
    <t>4250928441263</t>
  </si>
  <si>
    <t>, Material: Stahl, Materialname: DD11, Oberfläche: galvanisch verzinkt, VPE: 1, Rabattgruppe: 06-704,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39 mm, Breite: 113 mm, Rohrschellentyp: Trabant, Rohraußendurchmesser Kupfer: 35 mm, Rohraußendurchmesser Stahl: 33,7 mm, Schalenlänge: 40 mm, zul. Last Fz: 0.2 kN</t>
  </si>
  <si>
    <t>Kälteschelle RG80s ALU/PU, 33,7 mm Iso 20 x 40 mm M8/M10, Material: Stahl, Materialname: DD11, Oberfläche: galvanisch verzinkt, VPE: 1, Rabattgruppe: 06-704,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39 mm, Breite: 113 mm, Rohrschellentyp: Trabant, Rohraußendurchmesser Kupfer: 35 mm, Rohraußendurchmesser Stahl: 33,7 mm, Schalenlänge: 40 mm, zul. Last Fz: 0.2 kN, Mengeneinheit: St, Gewicht: 0,1330 kg, Fabrikat: MEFA, EAN: 4250928441263</t>
  </si>
  <si>
    <t>70404248</t>
  </si>
  <si>
    <t>42,4 mm Iso 20 x 40 mm M8/M10</t>
  </si>
  <si>
    <t>4250928441270</t>
  </si>
  <si>
    <t>, Material: Stahl, Materialname: DD11, Oberfläche: galvanisch verzinkt, VPE: 1, Rabattgruppe: 06-704,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39 mm, Breite: 128 mm, Rohrschellentyp: Trabant, Rohraußendurchmesser Kupfer: 42 mm, Rohraußendurchmesser Stahl: 42,4 mm, Schalenlänge: 40 mm, zul. Last Fz: 0.2 kN</t>
  </si>
  <si>
    <t>Kälteschelle RG80s ALU/PU, 42,4 mm Iso 20 x 40 mm M8/M10, Material: Stahl, Materialname: DD11, Oberfläche: galvanisch verzinkt, VPE: 1, Rabattgruppe: 06-704,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39 mm, Breite: 128 mm, Rohrschellentyp: Trabant, Rohraußendurchmesser Kupfer: 42 mm, Rohraußendurchmesser Stahl: 42,4 mm, Schalenlänge: 40 mm, zul. Last Fz: 0.2 kN, Mengeneinheit: St, Gewicht: 0,1370 kg, Fabrikat: MEFA, EAN: 4250928441270</t>
  </si>
  <si>
    <t>70504849</t>
  </si>
  <si>
    <t>48,3 mm Iso 20 x 50 mm M8/M10</t>
  </si>
  <si>
    <t>4250928441287</t>
  </si>
  <si>
    <t>, Material: Stahl, Materialname: DD11, Oberfläche: galvanisch verzinkt, VPE: 1, Rabattgruppe: 06-705,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39 mm, Breite: 124 mm, Rohrschellentyp: Trabant, Rohraußendurchmesser Stahl: 48,3 mm, Schalenlänge: 50 mm, zul. Last Fz: 0.3 kN</t>
  </si>
  <si>
    <t>Kälteschelle RG80s ALU/PU, 48,3 mm Iso 20 x 50 mm M8/M10, Material: Stahl, Materialname: DD11, Oberfläche: galvanisch verzinkt, VPE: 1, Rabattgruppe: 06-705,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39 mm, Breite: 124 mm, Rohrschellentyp: Trabant, Rohraußendurchmesser Stahl: 48,3 mm, Schalenlänge: 50 mm, zul. Last Fz: 0.3 kN, Mengeneinheit: St, Gewicht: 0,1540 kg, Fabrikat: MEFA, EAN: 4250928441287</t>
  </si>
  <si>
    <t>70505448</t>
  </si>
  <si>
    <t>54 mm Iso 20 x 50 mm M8/M10</t>
  </si>
  <si>
    <t>4250928441294</t>
  </si>
  <si>
    <t>, Material: Stahl, Materialname: DD11, Oberfläche: galvanisch verzinkt, VPE: 1, Rabattgruppe: 06-705,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43 mm, Breite: 141 mm, Rohrschellentyp: Trabant, Rohraußendurchmesser Stahl: 54 mm, Schalenlänge: 50 mm, zul. Last Fz: 0.3 kN</t>
  </si>
  <si>
    <t>Kälteschelle RG80s ALU/PU, 54 mm Iso 20 x 50 mm M8/M10, Material: Stahl, Materialname: DD11, Oberfläche: galvanisch verzinkt, VPE: 1, Rabattgruppe: 06-705,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43 mm, Breite: 141 mm, Rohrschellentyp: Trabant, Rohraußendurchmesser Stahl: 54 mm, Schalenlänge: 50 mm, zul. Last Fz: 0.3 kN, Mengeneinheit: St, Gewicht: 0,1900 kg, Fabrikat: MEFA, EAN: 4250928441294</t>
  </si>
  <si>
    <t>70505748</t>
  </si>
  <si>
    <t>57 mm Iso 20 x 50 mm M8/M10</t>
  </si>
  <si>
    <t>0,1890 kg</t>
  </si>
  <si>
    <t>4250928441300</t>
  </si>
  <si>
    <t>, Material: Stahl, Materialname: DD11, Oberfläche: galvanisch verzinkt, VPE: 1, Rabattgruppe: 06-705,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38 mm, Breite: 141 mm, Rohrschellentyp: Trabant, Rohraußendurchmesser Stahl: 57 mm, Schalenlänge: 50 mm, zul. Last Fz: 0.4 kN</t>
  </si>
  <si>
    <t>Kälteschelle RG80s ALU/PU, 57 mm Iso 20 x 50 mm M8/M10, Material: Stahl, Materialname: DD11, Oberfläche: galvanisch verzinkt, VPE: 1, Rabattgruppe: 06-705,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38 mm, Breite: 141 mm, Rohrschellentyp: Trabant, Rohraußendurchmesser Stahl: 57 mm, Schalenlänge: 50 mm, zul. Last Fz: 0.4 kN, Mengeneinheit: St, Gewicht: 0,1890 kg, Fabrikat: MEFA, EAN: 4250928441300</t>
  </si>
  <si>
    <t>70506049</t>
  </si>
  <si>
    <t>60,3 mm Iso 20 x 50 mm M8/M10</t>
  </si>
  <si>
    <t>0,2370 kg</t>
  </si>
  <si>
    <t>4250928441317</t>
  </si>
  <si>
    <t>, Material: Stahl, Materialname: DD11, Oberfläche: galvanisch verzinkt, VPE: 1, Rabattgruppe: 06-705,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39 mm, Breite: 136 mm, Rohrschellentyp: Trabant, Rohraußendurchmesser Stahl: 60,3 mm, Schalenlänge: 50 mm, zul. Last Fz: 0.4 kN</t>
  </si>
  <si>
    <t>Kälteschelle RG80s ALU/PU, 60,3 mm Iso 20 x 50 mm M8/M10, Material: Stahl, Materialname: DD11, Oberfläche: galvanisch verzinkt, VPE: 1, Rabattgruppe: 06-705,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39 mm, Breite: 136 mm, Rohrschellentyp: Trabant, Rohraußendurchmesser Stahl: 60,3 mm, Schalenlänge: 50 mm, zul. Last Fz: 0.4 kN, Mengeneinheit: St, Gewicht: 0,2370 kg, Fabrikat: MEFA, EAN: 4250928441317</t>
  </si>
  <si>
    <t>70506449</t>
  </si>
  <si>
    <t>63,5 mm Iso 20 x 50 mm M8/M10</t>
  </si>
  <si>
    <t>0,2480 kg</t>
  </si>
  <si>
    <t>4250928441324</t>
  </si>
  <si>
    <t>, Material: Stahl, Materialname: DD11, Oberfläche: galvanisch verzinkt, VPE: 1, Rabattgruppe: 06-705,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41 mm, Breite: 143 mm, Rohrschellentyp: Omnia MB, Rohraußendurchmesser Stahl: 63,5 mm, Schalenlänge: 50 mm, zul. Last Fz: 0.4 kN</t>
  </si>
  <si>
    <t>Kälteschelle RG80s ALU/PU, 63,5 mm Iso 20 x 50 mm M8/M10, Material: Stahl, Materialname: DD11, Oberfläche: galvanisch verzinkt, VPE: 1, Rabattgruppe: 06-705,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41 mm, Breite: 143 mm, Rohrschellentyp: Omnia MB, Rohraußendurchmesser Stahl: 63,5 mm, Schalenlänge: 50 mm, zul. Last Fz: 0.4 kN, Mengeneinheit: St, Gewicht: 0,2480 kg, Fabrikat: MEFA, EAN: 4250928441324</t>
  </si>
  <si>
    <t>70607049</t>
  </si>
  <si>
    <t>0,2540 kg</t>
  </si>
  <si>
    <t>4250928441331</t>
  </si>
  <si>
    <t>, Material: Stahl, Materialname: DD11, Oberfläche: galvanisch verzinkt, VPE: 1, Rabattgruppe: 06-706,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39 mm, Breite: 152 mm, Rohrschellentyp: Omnia MB, Rohraußendurchmesser Stahl: 70 mm, Schalenlänge: 66 mm, zul. Last Fz: 0.4 kN</t>
  </si>
  <si>
    <t>Kälteschelle RG80s ALU/PU, 70 mm Iso 20 x 66 mm M8/M10, Material: Stahl, Materialname: DD11, Oberfläche: galvanisch verzinkt, VPE: 1, Rabattgruppe: 06-706,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39 mm, Breite: 152 mm, Rohrschellentyp: Omnia MB, Rohraußendurchmesser Stahl: 70 mm, Schalenlänge: 66 mm, zul. Last Fz: 0.4 kN, Mengeneinheit: St, Gewicht: 0,2540 kg, Fabrikat: MEFA, EAN: 4250928441331</t>
  </si>
  <si>
    <t>70607649</t>
  </si>
  <si>
    <t>4250928441355</t>
  </si>
  <si>
    <t>, Material: Stahl, Materialname: DD11, Oberfläche: galvanisch verzinkt, VPE: 1, Rabattgruppe: 06-706,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42 mm, Breite: 158 mm, Rohrschellentyp: Omnia MB, Rohraußendurchmesser Stahl: 76,1 mm, Schalenlänge: 66 mm, zul. Last Fz: 0.4 kN</t>
  </si>
  <si>
    <t>Kälteschelle RG80s ALU/PU, 76,1 mm Iso 20 x 66 mm M8/M10, Material: Stahl, Materialname: DD11, Oberfläche: galvanisch verzinkt, VPE: 1, Rabattgruppe: 06-706,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42 mm, Breite: 158 mm, Rohrschellentyp: Omnia MB, Rohraußendurchmesser Stahl: 76,1 mm, Schalenlänge: 66 mm, zul. Last Fz: 0.4 kN, Mengeneinheit: St, Gewicht: 0,2780 kg, Fabrikat: MEFA, EAN: 4250928441355</t>
  </si>
  <si>
    <t>75208949</t>
  </si>
  <si>
    <t>0,3150 kg</t>
  </si>
  <si>
    <t>4250928443083</t>
  </si>
  <si>
    <t>, Material: Stahl, Materialname: DD11, Oberfläche: galvanisch verzinkt, VPE: 1, Rabattgruppe: 06-752,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42 mm, Breite: 175 mm, Rohrschellentyp: Omnia MB, Rohraußendurchmesser Stahl: 88,9 mm, Schalenlänge: 83 mm, zul. Last Fz: 0.5 kN</t>
  </si>
  <si>
    <t>Kälteschelle RG80s ALU/PU, 88,9 mm Iso 20 x 83 mm M8/M10, Material: Stahl, Materialname: DD11, Oberfläche: galvanisch verzinkt, VPE: 1, Rabattgruppe: 06-752,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M8/M10, Anschlußhöhe: 42 mm, Breite: 175 mm, Rohrschellentyp: Omnia MB, Rohraußendurchmesser Stahl: 88,9 mm, Schalenlänge: 83 mm, zul. Last Fz: 0.5 kN, Mengeneinheit: St, Gewicht: 0,3150 kg, Fabrikat: MEFA, EAN: 4250928443083</t>
  </si>
  <si>
    <t>75210850</t>
  </si>
  <si>
    <t>0,4500 kg</t>
  </si>
  <si>
    <t>4250928443106</t>
  </si>
  <si>
    <t>, Material: Stahl, Materialname: DD11, Oberfläche: galvanisch verzinkt, VPE: 1, Rabattgruppe: 06-752,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M10/M12, Anschlußhöhe: 45 mm, Breite: 197 mm, Rohrschellentyp: Omnia MB, Rohraußendurchmesser Stahl: 108 mm, Schalenlänge: 83 mm, zul. Last Fz: 0.5 kN</t>
  </si>
  <si>
    <t>Kälteschelle RG80s ALU/PU, 108 mm Iso 20 x 83 mm M10/M12, Material: Stahl, Materialname: DD11, Oberfläche: galvanisch verzinkt, VPE: 1, Rabattgruppe: 06-752,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M10/M12, Anschlußhöhe: 45 mm, Breite: 197 mm, Rohrschellentyp: Omnia MB, Rohraußendurchmesser Stahl: 108 mm, Schalenlänge: 83 mm, zul. Last Fz: 0.5 kN, Mengeneinheit: St, Gewicht: 0,4500 kg, Fabrikat: MEFA, EAN: 4250928443106</t>
  </si>
  <si>
    <t>75211442</t>
  </si>
  <si>
    <t>0,6170 kg</t>
  </si>
  <si>
    <t>4250928443120</t>
  </si>
  <si>
    <t>, Material: Stahl, Materialname: S235, Oberfläche: galvanisch verzinkt, VPE: 1, Rabattgruppe: 06-752,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M10/M12, Anschlußhöhe: 46 mm, Breite: 234 mm, Rohrschellentyp: Maxima PSM, Rohraußendurchmesser Stahl: 114.3 mm, Schalenlänge: 83 mm, zul. Last Fz: 0.7 kN</t>
  </si>
  <si>
    <t>Kälteschelle RG80s ALU/PU, 114,3 mm Iso 20 x 83 mm M10/M12, Material: Stahl, Materialname: S235, Oberfläche: galvanisch verzinkt, VPE: 1, Rabattgruppe: 06-752,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M10/M12, Anschlußhöhe: 46 mm, Breite: 234 mm, Rohrschellentyp: Maxima PSM, Rohraußendurchmesser Stahl: 114.3 mm, Schalenlänge: 83 mm, zul. Last Fz: 0.7 kN, Mengeneinheit: St, Gewicht: 0,6170 kg, Fabrikat: MEFA, EAN: 4250928443120</t>
  </si>
  <si>
    <t>75613350</t>
  </si>
  <si>
    <t>0,5250 kg</t>
  </si>
  <si>
    <t>4250928443663</t>
  </si>
  <si>
    <t>, Material: Stahl, Materialname: DD11,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M10/M12, Anschlußhöhe: 46 mm, Breite: 225 mm, Rohrschellentyp: Omnia MB, Rohraußendurchmesser Stahl: 133 mm, Schalenlänge: 100 mm, zul. Last Fz: 0.7 kN</t>
  </si>
  <si>
    <t>Kälteschelle RG80s ALU/PU, 133 mm Iso 20 x 100 mm M10/M12, Material: Stahl, Materialname: DD11,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M10/M12, Anschlußhöhe: 46 mm, Breite: 225 mm, Rohrschellentyp: Omnia MB, Rohraußendurchmesser Stahl: 133 mm, Schalenlänge: 100 mm, zul. Last Fz: 0.7 kN, Mengeneinheit: St, Gewicht: 0,5250 kg, Fabrikat: MEFA, EAN: 4250928443663</t>
  </si>
  <si>
    <t>75614042</t>
  </si>
  <si>
    <t>4250928443687</t>
  </si>
  <si>
    <t>,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M10/M12, Anschlußhöhe: 45 mm, Breite: 252 mm, Rohrschellentyp: Maxima PSM, Rohraußendurchmesser Stahl: 139,7 mm, Schalenlänge: 100 mm, zul. Last Fz: 0.8 kN</t>
  </si>
  <si>
    <t>Kälteschelle RG80s ALU/PU, 139,7 mm Iso 20 x 100 mm M10/M12,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M10/M12, Anschlußhöhe: 45 mm, Breite: 252 mm, Rohrschellentyp: Maxima PSM, Rohraußendurchmesser Stahl: 139,7 mm, Schalenlänge: 100 mm, zul. Last Fz: 0.8 kN, Mengeneinheit: St, Gewicht: 0,6730 kg, Fabrikat: MEFA, EAN: 4250928443687</t>
  </si>
  <si>
    <t>75615942</t>
  </si>
  <si>
    <t>0,7550 kg</t>
  </si>
  <si>
    <t>4250928443724</t>
  </si>
  <si>
    <t>,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M10/M12, Anschlußhöhe: 46 mm, Breite: 278 mm, Rohrschellentyp: Maxima PSM, Rohraußendurchmesser Stahl: 159 mm, Schalenlänge: 100 mm, zul. Last Fz: 0.9 kN</t>
  </si>
  <si>
    <t>Kälteschelle RG80s ALU/PU, 159 mm Iso 20 x 100 mm M10/M12,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M10/M12, Anschlußhöhe: 46 mm, Breite: 278 mm, Rohrschellentyp: Maxima PSM, Rohraußendurchmesser Stahl: 159 mm, Schalenlänge: 100 mm, zul. Last Fz: 0.9 kN, Mengeneinheit: St, Gewicht: 0,7550 kg, Fabrikat: MEFA, EAN: 4250928443724</t>
  </si>
  <si>
    <t>75616842</t>
  </si>
  <si>
    <t>0,7740 kg</t>
  </si>
  <si>
    <t>4250928443762</t>
  </si>
  <si>
    <t>,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M10/M12, Anschlußhöhe: 45 mm, Breite: 288 mm, Rohrschellentyp: Maxima PSM, Rohraußendurchmesser Stahl: 168,3 mm, Schalenlänge: 100 mm, zul. Last Fz: 1.1 kN</t>
  </si>
  <si>
    <t>Kälteschelle RG80s ALU/PU, 168,3 mm Iso 20 x 100 mm M10/M12,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M10/M12, Anschlußhöhe: 45 mm, Breite: 288 mm, Rohrschellentyp: Maxima PSM, Rohraußendurchmesser Stahl: 168,3 mm, Schalenlänge: 100 mm, zul. Last Fz: 1.1 kN, Mengeneinheit: St, Gewicht: 0,7740 kg, Fabrikat: MEFA, EAN: 4250928443762</t>
  </si>
  <si>
    <t>75621927</t>
  </si>
  <si>
    <t>1,3170 kg</t>
  </si>
  <si>
    <t>4250928443809</t>
  </si>
  <si>
    <t>,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M16, Anschlußhöhe: 45 mm, Breite: 340 mm, Rohrschellentyp: Maxima PSM, Rohraußendurchmesser Stahl: 219,1 mm, Schalenlänge: 100 mm, zul. Last Fz: 1.9 kN</t>
  </si>
  <si>
    <t>Kälteschelle RG80s ALU/PU, 219,1 mm Iso 20 x 100 mm M16, Material: Stahl, Materialname: S235, Oberfläche: galvanisch verzinkt, VPE: 1, Rabattgruppe: 06-756,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20 mm, Anschluss: M16, Anschlußhöhe: 45 mm, Breite: 340 mm, Rohrschellentyp: Maxima PSM, Rohraußendurchmesser Stahl: 219,1 mm, Schalenlänge: 100 mm, zul. Last Fz: 1.9 kN, Mengeneinheit: St, Gewicht: 1,3170 kg, Fabrikat: MEFA, EAN: 4250928443809</t>
  </si>
  <si>
    <t>71101848</t>
  </si>
  <si>
    <t>17,2 mm Iso 30 x 40 mm M8/M10</t>
  </si>
  <si>
    <t>4250928441546</t>
  </si>
  <si>
    <t>, Material: Stahl, Materialname: DD11, Oberfläche: galvanisch verzinkt, VPE: 1, Rabattgruppe: 06-711,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48 mm, Breite: 123 mm, Rohrschellentyp: Trabant, Rohraußendurchmesser Kupfer: 18 mm, Rohraußendurchmesser Stahl: 17,2 mm, Schalenlänge: 40 mm, zul. Last Fz: 0.1 kN</t>
  </si>
  <si>
    <t>Kälteschelle RG80s ALU/PU, 17,2 mm Iso 30 x 40 mm M8/M10, Material: Stahl, Materialname: DD11, Oberfläche: galvanisch verzinkt, VPE: 1, Rabattgruppe: 06-711,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48 mm, Breite: 123 mm, Rohrschellentyp: Trabant, Rohraußendurchmesser Kupfer: 18 mm, Rohraußendurchmesser Stahl: 17,2 mm, Schalenlänge: 40 mm, zul. Last Fz: 0.1 kN, Mengeneinheit: St, Gewicht: 0,1350 kg, Fabrikat: MEFA, EAN: 4250928441546</t>
  </si>
  <si>
    <t>71102248</t>
  </si>
  <si>
    <t>21,3 mm Iso 30 x 40 mm M8/M10</t>
  </si>
  <si>
    <t>4250928441553</t>
  </si>
  <si>
    <t>, Material: Stahl, Materialname: DD11, Oberfläche: galvanisch verzinkt, VPE: 1, Rabattgruppe: 06-711,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49 mm, Breite: 128 mm, Rohrschellentyp: Trabant, Rohraußendurchmesser Kupfer: 22 mm, Rohraußendurchmesser Stahl: 21,3 mm, Schalenlänge: 40 mm, zul. Last Fz: 0.1 kN</t>
  </si>
  <si>
    <t>Kälteschelle RG80s ALU/PU, 21,3 mm Iso 30 x 40 mm M8/M10, Material: Stahl, Materialname: DD11, Oberfläche: galvanisch verzinkt, VPE: 1, Rabattgruppe: 06-711,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49 mm, Breite: 128 mm, Rohrschellentyp: Trabant, Rohraußendurchmesser Kupfer: 22 mm, Rohraußendurchmesser Stahl: 21,3 mm, Schalenlänge: 40 mm, zul. Last Fz: 0.1 kN, Mengeneinheit: St, Gewicht: 0,1410 kg, Fabrikat: MEFA, EAN: 4250928441553</t>
  </si>
  <si>
    <t>71102849</t>
  </si>
  <si>
    <t>26,9 mm Iso 30 x 40 mm M8/M10</t>
  </si>
  <si>
    <t>4250928441560</t>
  </si>
  <si>
    <t>, Material: Stahl, Materialname: DD11, Oberfläche: galvanisch verzinkt, VPE: 1, Rabattgruppe: 06-711,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49 mm, Breite: 124 mm, Rohrschellentyp: Omnia MB, Rohraußendurchmesser Kupfer: 28 mm, Rohraußendurchmesser Stahl: 26,9 mm, Schalenlänge: 40 mm, zul. Last Fz: 0.2 kN</t>
  </si>
  <si>
    <t>Kälteschelle RG80s ALU/PU, 26,9 mm Iso 30 x 40 mm M8/M10, Material: Stahl, Materialname: DD11, Oberfläche: galvanisch verzinkt, VPE: 1, Rabattgruppe: 06-711,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49 mm, Breite: 124 mm, Rohrschellentyp: Omnia MB, Rohraußendurchmesser Kupfer: 28 mm, Rohraußendurchmesser Stahl: 26,9 mm, Schalenlänge: 40 mm, zul. Last Fz: 0.2 kN, Mengeneinheit: St, Gewicht: 0,1550 kg, Fabrikat: MEFA, EAN: 4250928441560</t>
  </si>
  <si>
    <t>71103448</t>
  </si>
  <si>
    <t>33,7 mm Iso 30 x 40 mm M8/M10</t>
  </si>
  <si>
    <t>4250928441577</t>
  </si>
  <si>
    <t>, Material: Stahl, Materialname: DD11, Oberfläche: galvanisch verzinkt, VPE: 1, Rabattgruppe: 06-711,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50 mm, Breite: 141 mm, Rohrschellentyp: Omnia MB, Rohraußendurchmesser Kupfer: 35 mm, Rohraußendurchmesser Stahl: 33,7 mm, Schalenlänge: 40 mm, zul. Last Fz: 0.2 kN</t>
  </si>
  <si>
    <t>Kälteschelle RG80s ALU/PU, 33,7 mm Iso 30 x 40 mm M8/M10, Material: Stahl, Materialname: DD11, Oberfläche: galvanisch verzinkt, VPE: 1, Rabattgruppe: 06-711,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50 mm, Breite: 141 mm, Rohrschellentyp: Omnia MB, Rohraußendurchmesser Kupfer: 35 mm, Rohraußendurchmesser Stahl: 33,7 mm, Schalenlänge: 40 mm, zul. Last Fz: 0.2 kN, Mengeneinheit: St, Gewicht: 0,1900 kg, Fabrikat: MEFA, EAN: 4250928441577</t>
  </si>
  <si>
    <t>71104249</t>
  </si>
  <si>
    <t>42,4 mm Iso 30 x 40 mm M8/M10</t>
  </si>
  <si>
    <t>4250928441584</t>
  </si>
  <si>
    <t>, Material: Stahl, Materialname: DD11, Oberfläche: galvanisch verzinkt, VPE: 1, Rabattgruppe: 06-711,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52 mm, Breite: 143 mm, Rohrschellentyp: Trabant, Rohraußendurchmesser Kupfer: 42 mm, Rohraußendurchmesser Stahl: 42,4 mm, Schalenlänge: 40 mm, zul. Last Fz: 0.2 kN</t>
  </si>
  <si>
    <t>Kälteschelle RG80s ALU/PU, 42,4 mm Iso 30 x 40 mm M8/M10, Material: Stahl, Materialname: DD11, Oberfläche: galvanisch verzinkt, VPE: 1, Rabattgruppe: 06-711,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52 mm, Breite: 143 mm, Rohrschellentyp: Trabant, Rohraußendurchmesser Kupfer: 42 mm, Rohraußendurchmesser Stahl: 42,4 mm, Schalenlänge: 40 mm, zul. Last Fz: 0.2 kN, Mengeneinheit: St, Gewicht: 0,2410 kg, Fabrikat: MEFA, EAN: 4250928441584</t>
  </si>
  <si>
    <t>71204849</t>
  </si>
  <si>
    <t>48,3 mm Iso 30 x 50 mm M8/M10</t>
  </si>
  <si>
    <t>4250928441591</t>
  </si>
  <si>
    <t>, Material: Stahl, Materialname: DD11, Oberfläche: galvanisch verzinkt, VPE: 1, Rabattgruppe: 06-712,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50 mm, Breite: 152 mm, Rohrschellentyp: Omnia MB, Rohraußendurchmesser Stahl: 48,3 mm, Schalenlänge: 50 mm, zul. Last Fz: 0.4 kN</t>
  </si>
  <si>
    <t>Kälteschelle RG80s ALU/PU, 48,3 mm Iso 30 x 50 mm M8/M10, Material: Stahl, Materialname: DD11, Oberfläche: galvanisch verzinkt, VPE: 1, Rabattgruppe: 06-712,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50 mm, Breite: 152 mm, Rohrschellentyp: Omnia MB, Rohraußendurchmesser Stahl: 48,3 mm, Schalenlänge: 50 mm, zul. Last Fz: 0.4 kN, Mengeneinheit: St, Gewicht: 0,2540 kg, Fabrikat: MEFA, EAN: 4250928441591</t>
  </si>
  <si>
    <t>71205449</t>
  </si>
  <si>
    <t>54 mm Iso 30 x 50 mm M8/M10</t>
  </si>
  <si>
    <t>0,2640 kg</t>
  </si>
  <si>
    <t>4250928441607</t>
  </si>
  <si>
    <t>, Material: Stahl, Materialname: DD11, Oberfläche: galvanisch verzinkt, VPE: 1, Rabattgruppe: 06-712,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49 mm, Breite: 152 mm, Rohrschellentyp: Omnia MB, Rohraußendurchmesser Stahl: 54 mm, Schalenlänge: 50 mm, zul. Last Fz: 0.4 kN</t>
  </si>
  <si>
    <t>Kälteschelle RG80s ALU/PU, 54 mm Iso 30 x 50 mm M8/M10, Material: Stahl, Materialname: DD11, Oberfläche: galvanisch verzinkt, VPE: 1, Rabattgruppe: 06-712,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49 mm, Breite: 152 mm, Rohrschellentyp: Omnia MB, Rohraußendurchmesser Stahl: 54 mm, Schalenlänge: 50 mm, zul. Last Fz: 0.4 kN, Mengeneinheit: St, Gewicht: 0,2640 kg, Fabrikat: MEFA, EAN: 4250928441607</t>
  </si>
  <si>
    <t>71205749</t>
  </si>
  <si>
    <t>57 mm Iso 30 x 50 mm M8/M10</t>
  </si>
  <si>
    <t>0,2690 kg</t>
  </si>
  <si>
    <t>4250928441614</t>
  </si>
  <si>
    <t>, Material: Stahl, Materialname: DD11, Oberfläche: galvanisch verzinkt, VPE: 1, Rabattgruppe: 06-712,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49 mm, Breite: 152 mm, Rohrschellentyp: Omnia MB, Rohraußendurchmesser Stahl: 57 mm, Schalenlänge: 50 mm, zul. Last Fz: 0.4 kN</t>
  </si>
  <si>
    <t>Kälteschelle RG80s ALU/PU, 57 mm Iso 30 x 50 mm M8/M10, Material: Stahl, Materialname: DD11, Oberfläche: galvanisch verzinkt, VPE: 1, Rabattgruppe: 06-712,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49 mm, Breite: 152 mm, Rohrschellentyp: Omnia MB, Rohraußendurchmesser Stahl: 57 mm, Schalenlänge: 50 mm, zul. Last Fz: 0.4 kN, Mengeneinheit: St, Gewicht: 0,2690 kg, Fabrikat: MEFA, EAN: 4250928441614</t>
  </si>
  <si>
    <t>71206049</t>
  </si>
  <si>
    <t>60,3 mm Iso 30 x 50 mm M8/M10</t>
  </si>
  <si>
    <t>4250928441621</t>
  </si>
  <si>
    <t>, Material: Stahl, Materialname: DD11, Oberfläche: galvanisch verzinkt, VPE: 1, Rabattgruppe: 06-712,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50 mm, Breite: 158 mm, Rohrschellentyp: Omnia MB, Rohraußendurchmesser Stahl: 60,3 mm, Schalenlänge: 50 mm, zul. Last Fz: 0.4 kN</t>
  </si>
  <si>
    <t>Kälteschelle RG80s ALU/PU, 60,3 mm Iso 30 x 50 mm M8/M10, Material: Stahl, Materialname: DD11, Oberfläche: galvanisch verzinkt, VPE: 1, Rabattgruppe: 06-712,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50 mm, Breite: 158 mm, Rohrschellentyp: Omnia MB, Rohraußendurchmesser Stahl: 60,3 mm, Schalenlänge: 50 mm, zul. Last Fz: 0.4 kN, Mengeneinheit: St, Gewicht: 0,2810 kg, Fabrikat: MEFA, EAN: 4250928441621</t>
  </si>
  <si>
    <t>71206449</t>
  </si>
  <si>
    <t>63,5 mm Iso 30 x 50 mm M8/M10</t>
  </si>
  <si>
    <t>0,2890 kg</t>
  </si>
  <si>
    <t>4250928441638</t>
  </si>
  <si>
    <t>, Material: Stahl, Materialname: DD11, Oberfläche: galvanisch verzinkt, VPE: 1, Rabattgruppe: 06-712,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51 mm, Breite: 158 mm, Rohrschellentyp: Omnia MB, Rohraußendurchmesser Stahl: 63,5 mm, Schalenlänge: 50 mm, zul. Last Fz: 0.5 kN</t>
  </si>
  <si>
    <t>Kälteschelle RG80s ALU/PU, 63,5 mm Iso 30 x 50 mm M8/M10, Material: Stahl, Materialname: DD11, Oberfläche: galvanisch verzinkt, VPE: 1, Rabattgruppe: 06-712,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51 mm, Breite: 158 mm, Rohrschellentyp: Omnia MB, Rohraußendurchmesser Stahl: 63,5 mm, Schalenlänge: 50 mm, zul. Last Fz: 0.5 kN, Mengeneinheit: St, Gewicht: 0,2890 kg, Fabrikat: MEFA, EAN: 4250928441638</t>
  </si>
  <si>
    <t>71307049</t>
  </si>
  <si>
    <t>0,3030 kg</t>
  </si>
  <si>
    <t>4250928441645</t>
  </si>
  <si>
    <t>, Material: Stahl, Materialname: DD11, Oberfläche: galvanisch verzinkt, VPE: 1, Rabattgruppe: 06-713,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51 mm, Breite: 165 mm, Rohrschellentyp: Omnia MB, Rohraußendurchmesser Stahl: 70 mm, Schalenlänge: 66 mm, zul. Last Fz: 0.5 kN</t>
  </si>
  <si>
    <t>Kälteschelle RG80s ALU/PU, 70 mm Iso 30 x 66 mm M8/M10, Material: Stahl, Materialname: DD11, Oberfläche: galvanisch verzinkt, VPE: 1, Rabattgruppe: 06-713,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51 mm, Breite: 165 mm, Rohrschellentyp: Omnia MB, Rohraußendurchmesser Stahl: 70 mm, Schalenlänge: 66 mm, zul. Last Fz: 0.5 kN, Mengeneinheit: St, Gewicht: 0,3030 kg, Fabrikat: MEFA, EAN: 4250928441645</t>
  </si>
  <si>
    <t>71307649</t>
  </si>
  <si>
    <t>0,3160 kg</t>
  </si>
  <si>
    <t>4250928441669</t>
  </si>
  <si>
    <t>, Material: Stahl, Materialname: DD11, Oberfläche: galvanisch verzinkt, VPE: 1, Rabattgruppe: 06-713,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51 mm, Breite: 175 mm, Rohrschellentyp: Omnia MB, Rohraußendurchmesser Stahl: 76,1 mm, Schalenlänge: 66 mm, zul. Last Fz: 0.5 kN</t>
  </si>
  <si>
    <t>Kälteschelle RG80s ALU/PU, 76,1 mm Iso 30 x 66 mm M8/M10, Material: Stahl, Materialname: DD11, Oberfläche: galvanisch verzinkt, VPE: 1, Rabattgruppe: 06-713,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M8/M10, Anschlußhöhe: 51 mm, Breite: 175 mm, Rohrschellentyp: Omnia MB, Rohraußendurchmesser Stahl: 76,1 mm, Schalenlänge: 66 mm, zul. Last Fz: 0.5 kN, Mengeneinheit: St, Gewicht: 0,3160 kg, Fabrikat: MEFA, EAN: 4250928441669</t>
  </si>
  <si>
    <t>75308950</t>
  </si>
  <si>
    <t>0,4620 kg</t>
  </si>
  <si>
    <t>4250928443144</t>
  </si>
  <si>
    <t>, Material: Stahl, Materialname: DD11, Oberfläche: galvanisch verzinkt, VPE: 1, Rabattgruppe: 06-753,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M10/M12, Anschlußhöhe: 55 mm, Breite: 197 mm, Rohrschellentyp: Omnia MB, Rohraußendurchmesser Stahl: 88,9 mm, Schalenlänge: 83 mm, zul. Last Fz: 0.5 kN</t>
  </si>
  <si>
    <t>Kälteschelle RG80s ALU/PU, 88,9 mm Iso 30 x 83 mm M10/M12, Material: Stahl, Materialname: DD11, Oberfläche: galvanisch verzinkt, VPE: 1, Rabattgruppe: 06-753,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M10/M12, Anschlußhöhe: 55 mm, Breite: 197 mm, Rohrschellentyp: Omnia MB, Rohraußendurchmesser Stahl: 88,9 mm, Schalenlänge: 83 mm, zul. Last Fz: 0.5 kN, Mengeneinheit: St, Gewicht: 0,4620 kg, Fabrikat: MEFA, EAN: 4250928443144</t>
  </si>
  <si>
    <t>75310850</t>
  </si>
  <si>
    <t>4250928443168</t>
  </si>
  <si>
    <t>, Material: Stahl, Materialname: DD11, Oberfläche: galvanisch verzinkt, VPE: 1, Rabattgruppe: 06-753,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M10/M12, Anschlußhöhe: 56 mm, Breite: 219 mm, Rohrschellentyp: Omnia MB, Rohraußendurchmesser Stahl: 108 mm, Schalenlänge: 83 mm, zul. Last Fz: 0.6 kN</t>
  </si>
  <si>
    <t>Kälteschelle RG80s ALU/PU, 108 mm Iso 30 x 83 mm M10/M12, Material: Stahl, Materialname: DD11, Oberfläche: galvanisch verzinkt, VPE: 1, Rabattgruppe: 06-753,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M10/M12, Anschlußhöhe: 56 mm, Breite: 219 mm, Rohrschellentyp: Omnia MB, Rohraußendurchmesser Stahl: 108 mm, Schalenlänge: 83 mm, zul. Last Fz: 0.6 kN, Mengeneinheit: St, Gewicht: 0,5250 kg, Fabrikat: MEFA, EAN: 4250928443168</t>
  </si>
  <si>
    <t>75311450</t>
  </si>
  <si>
    <t>4250928443182</t>
  </si>
  <si>
    <t>, Material: Stahl, Materialname: DD11, Oberfläche: galvanisch verzinkt, VPE: 1, Rabattgruppe: 06-753,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M10/M12, Anschlußhöhe: 56 mm, Breite: 225 mm, Rohrschellentyp: Omnia MB, Rohraußendurchmesser Stahl: 114.3 mm, Schalenlänge: 83 mm, zul. Last Fz: 0.7 kN</t>
  </si>
  <si>
    <t>Kälteschelle RG80s ALU/PU, 114,3 mm Iso 30 x 83 mm M10/M12, Material: Stahl, Materialname: DD11, Oberfläche: galvanisch verzinkt, VPE: 1, Rabattgruppe: 06-753,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M10/M12, Anschlußhöhe: 56 mm, Breite: 225 mm, Rohrschellentyp: Omnia MB, Rohraußendurchmesser Stahl: 114.3 mm, Schalenlänge: 83 mm, zul. Last Fz: 0.7 kN, Mengeneinheit: St, Gewicht: 0,5350 kg, Fabrikat: MEFA, EAN: 4250928443182</t>
  </si>
  <si>
    <t>75913342</t>
  </si>
  <si>
    <t>4250928444165</t>
  </si>
  <si>
    <t>,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M10/M12, Anschlußhöhe: 56 mm, Breite: 272 mm, Rohrschellentyp: Maxima PSM, Rohraußendurchmesser Stahl: 133 mm, Schalenlänge: 100 mm, zul. Last Fz: 0.9 kN</t>
  </si>
  <si>
    <t>Kälteschelle RG80s ALU/PU, 133 mm Iso 30 x 100 mm M10/M12,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M10/M12, Anschlußhöhe: 56 mm, Breite: 272 mm, Rohrschellentyp: Maxima PSM, Rohraußendurchmesser Stahl: 133 mm, Schalenlänge: 100 mm, zul. Last Fz: 0.9 kN, Mengeneinheit: St, Gewicht: 0,7700 kg, Fabrikat: MEFA, EAN: 4250928444165</t>
  </si>
  <si>
    <t>75914042</t>
  </si>
  <si>
    <t>0,7920 kg</t>
  </si>
  <si>
    <t>4250928444202</t>
  </si>
  <si>
    <t>,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M10/M12, Anschlußhöhe: 56 mm, Breite: 278 mm, Rohrschellentyp: Maxima PSM, Rohraußendurchmesser Stahl: 139,7 mm, Schalenlänge: 100 mm, zul. Last Fz: 0.9 kN</t>
  </si>
  <si>
    <t>Kälteschelle RG80s ALU/PU, 139,7 mm Iso 30 x 100 mm M10/M12,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M10/M12, Anschlußhöhe: 56 mm, Breite: 278 mm, Rohrschellentyp: Maxima PSM, Rohraußendurchmesser Stahl: 139,7 mm, Schalenlänge: 100 mm, zul. Last Fz: 0.9 kN, Mengeneinheit: St, Gewicht: 0,7920 kg, Fabrikat: MEFA, EAN: 4250928444202</t>
  </si>
  <si>
    <t>75915942</t>
  </si>
  <si>
    <t>0,8400 kg</t>
  </si>
  <si>
    <t>4250928444257</t>
  </si>
  <si>
    <t>,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M10/M12, Anschlußhöhe: 55 mm, Breite: 297 mm, Rohrschellentyp: Maxima PSM, Rohraußendurchmesser Stahl: 159 mm, Schalenlänge: 100 mm, zul. Last Fz: 1 kN</t>
  </si>
  <si>
    <t>Kälteschelle RG80s ALU/PU, 159 mm Iso 30 x 100 mm M10/M12,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M10/M12, Anschlußhöhe: 55 mm, Breite: 297 mm, Rohrschellentyp: Maxima PSM, Rohraußendurchmesser Stahl: 159 mm, Schalenlänge: 100 mm, zul. Last Fz: 1 kN, Mengeneinheit: St, Gewicht: 0,8400 kg, Fabrikat: MEFA, EAN: 4250928444257</t>
  </si>
  <si>
    <t>75921927</t>
  </si>
  <si>
    <t>1,4570 kg</t>
  </si>
  <si>
    <t>4250928444318</t>
  </si>
  <si>
    <t>,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M16, Anschlußhöhe: 55 mm, Breite: 360 mm, Rohrschellentyp: Maxima PSM, Rohraußendurchmesser Stahl: 219,1 mm, Schalenlänge: 100 mm, zul. Last Fz: 2.1 kN</t>
  </si>
  <si>
    <t>Kälteschelle RG80s ALU/PU, 219,1 mm Iso 30 x 100 mm M16, Material: Stahl, Materialname: S235, Oberfläche: galvanisch verzinkt, VPE: 1, Rabattgruppe: 06-759,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30 mm, Anschluss: M16, Anschlußhöhe: 55 mm, Breite: 360 mm, Rohrschellentyp: Maxima PSM, Rohraußendurchmesser Stahl: 219,1 mm, Schalenlänge: 100 mm, zul. Last Fz: 2.1 kN, Mengeneinheit: St, Gewicht: 1,4570 kg, Fabrikat: MEFA, EAN: 4250928444318</t>
  </si>
  <si>
    <t>71401848</t>
  </si>
  <si>
    <t>17,2 mm Iso 40 x 40 mm M8/M10</t>
  </si>
  <si>
    <t>0,1930 kg</t>
  </si>
  <si>
    <t>4250928441683</t>
  </si>
  <si>
    <t>, Material: Stahl, Materialname: DD11, Oberfläche: galvanisch verzinkt, VPE: 1, Rabattgruppe: 06-714,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58 mm, Breite: 141 mm, Rohrschellentyp: Trabant, Rohraußendurchmesser Kupfer: 18 mm, Rohraußendurchmesser Stahl: 17,2 mm, Schalenlänge: 40 mm, zul. Last Fz: 0.1 kN</t>
  </si>
  <si>
    <t>Kälteschelle RG80s ALU/PU, 17,2 mm Iso 40 x 40 mm M8/M10, Material: Stahl, Materialname: DD11, Oberfläche: galvanisch verzinkt, VPE: 1, Rabattgruppe: 06-714,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58 mm, Breite: 141 mm, Rohrschellentyp: Trabant, Rohraußendurchmesser Kupfer: 18 mm, Rohraußendurchmesser Stahl: 17,2 mm, Schalenlänge: 40 mm, zul. Last Fz: 0.1 kN, Mengeneinheit: St, Gewicht: 0,1930 kg, Fabrikat: MEFA, EAN: 4250928441683</t>
  </si>
  <si>
    <t>71402249</t>
  </si>
  <si>
    <t>21,3 mm Iso 40 x 40 mm M8/M10</t>
  </si>
  <si>
    <t>4250928441690</t>
  </si>
  <si>
    <t>, Material: Stahl, Materialname: DD11, Oberfläche: galvanisch verzinkt, VPE: 1, Rabattgruppe: 06-714,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62 mm, Breite: 143 mm, Rohrschellentyp: Omnia MB, Rohraußendurchmesser Kupfer: 22 mm, Rohraußendurchmesser Stahl: 21,3 mm, Schalenlänge: 40 mm, zul. Last Fz: 0.1 kN</t>
  </si>
  <si>
    <t>Kälteschelle RG80s ALU/PU, 21,3 mm Iso 40 x 40 mm M8/M10, Material: Stahl, Materialname: DD11, Oberfläche: galvanisch verzinkt, VPE: 1, Rabattgruppe: 06-714,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62 mm, Breite: 143 mm, Rohrschellentyp: Omnia MB, Rohraußendurchmesser Kupfer: 22 mm, Rohraußendurchmesser Stahl: 21,3 mm, Schalenlänge: 40 mm, zul. Last Fz: 0.1 kN, Mengeneinheit: St, Gewicht: 0,2520 kg, Fabrikat: MEFA, EAN: 4250928441690</t>
  </si>
  <si>
    <t>71402849</t>
  </si>
  <si>
    <t>26,9 mm Iso 40 x 40 mm M8/M10</t>
  </si>
  <si>
    <t>4250928441706</t>
  </si>
  <si>
    <t>, Material: Stahl, Materialname: DD11, Oberfläche: galvanisch verzinkt, VPE: 1, Rabattgruppe: 06-714,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60 mm, Breite: 152 mm, Rohrschellentyp: Omnia MB, Rohraußendurchmesser Kupfer: 28 mm, Rohraußendurchmesser Stahl: 26,9 mm, Schalenlänge: 40 mm, zul. Last Fz: 0.2 kN</t>
  </si>
  <si>
    <t>Kälteschelle RG80s ALU/PU, 26,9 mm Iso 40 x 40 mm M8/M10, Material: Stahl, Materialname: DD11, Oberfläche: galvanisch verzinkt, VPE: 1, Rabattgruppe: 06-714,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60 mm, Breite: 152 mm, Rohrschellentyp: Omnia MB, Rohraußendurchmesser Kupfer: 28 mm, Rohraußendurchmesser Stahl: 26,9 mm, Schalenlänge: 40 mm, zul. Last Fz: 0.2 kN, Mengeneinheit: St, Gewicht: 0,2520 kg, Fabrikat: MEFA, EAN: 4250928441706</t>
  </si>
  <si>
    <t>71403449</t>
  </si>
  <si>
    <t>33,7 mm Iso 40 x 40 mm M8/M10</t>
  </si>
  <si>
    <t>4250928441713</t>
  </si>
  <si>
    <t>, Material: Stahl, Materialname: DD11, Oberfläche: galvanisch verzinkt, VPE: 1, Rabattgruppe: 06-714,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60 mm, Breite: 152 mm, Rohrschellentyp: Omnia MB, Rohraußendurchmesser Kupfer: 35 mm, Rohraußendurchmesser Stahl: 33,7 mm, Schalenlänge: 40 mm, zul. Last Fz: 0.2 kN</t>
  </si>
  <si>
    <t>Kälteschelle RG80s ALU/PU, 33,7 mm Iso 40 x 40 mm M8/M10, Material: Stahl, Materialname: DD11, Oberfläche: galvanisch verzinkt, VPE: 1, Rabattgruppe: 06-714,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60 mm, Breite: 152 mm, Rohrschellentyp: Omnia MB, Rohraußendurchmesser Kupfer: 35 mm, Rohraußendurchmesser Stahl: 33,7 mm, Schalenlänge: 40 mm, zul. Last Fz: 0.2 kN, Mengeneinheit: St, Gewicht: 0,2620 kg, Fabrikat: MEFA, EAN: 4250928441713</t>
  </si>
  <si>
    <t>71404249</t>
  </si>
  <si>
    <t>42,4 mm Iso 40 x 40 mm M8/M10</t>
  </si>
  <si>
    <t>4250928441720</t>
  </si>
  <si>
    <t>, Material: Stahl, Materialname: DD11, Oberfläche: galvanisch verzinkt, VPE: 1, Rabattgruppe: 06-714,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59 mm, Breite: 158 mm, Rohrschellentyp: Omnia MB, Rohraußendurchmesser Kupfer: 42 mm, Rohraußendurchmesser Stahl: 42,4 mm, Schalenlänge: 40 mm, zul. Last Fz: 0.2 kN</t>
  </si>
  <si>
    <t>Kälteschelle RG80s ALU/PU, 42,4 mm Iso 40 x 40 mm M8/M10, Material: Stahl, Materialname: DD11, Oberfläche: galvanisch verzinkt, VPE: 1, Rabattgruppe: 06-714,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59 mm, Breite: 158 mm, Rohrschellentyp: Omnia MB, Rohraußendurchmesser Kupfer: 42 mm, Rohraußendurchmesser Stahl: 42,4 mm, Schalenlänge: 40 mm, zul. Last Fz: 0.2 kN, Mengeneinheit: St, Gewicht: 0,2750 kg, Fabrikat: MEFA, EAN: 4250928441720</t>
  </si>
  <si>
    <t>71504849</t>
  </si>
  <si>
    <t>48,3 mm Iso 40 x 50 mm M8/M10</t>
  </si>
  <si>
    <t>0,3080 kg</t>
  </si>
  <si>
    <t>4250928441737</t>
  </si>
  <si>
    <t>, Material: Stahl, Materialname: DD11, Oberfläche: galvanisch verzinkt, VPE: 1, Rabattgruppe: 06-715,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62 mm, Breite: 165 mm, Rohrschellentyp: Omnia MB, Rohraußendurchmesser Stahl: 48,3 mm, Schalenlänge: 50 mm, zul. Last Fz: 0.4 kN</t>
  </si>
  <si>
    <t>Kälteschelle RG80s ALU/PU, 48,3 mm Iso 40 x 50 mm M8/M10, Material: Stahl, Materialname: DD11, Oberfläche: galvanisch verzinkt, VPE: 1, Rabattgruppe: 06-715,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62 mm, Breite: 165 mm, Rohrschellentyp: Omnia MB, Rohraußendurchmesser Stahl: 48,3 mm, Schalenlänge: 50 mm, zul. Last Fz: 0.4 kN, Mengeneinheit: St, Gewicht: 0,3080 kg, Fabrikat: MEFA, EAN: 4250928441737</t>
  </si>
  <si>
    <t>71505449</t>
  </si>
  <si>
    <t>54 mm Iso 40 x 50 mm M8/M10</t>
  </si>
  <si>
    <t>4250928441744</t>
  </si>
  <si>
    <t>, Material: Stahl, Materialname: DD11, Oberfläche: galvanisch verzinkt, VPE: 1, Rabattgruppe: 06-715,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61 mm, Breite: 175 mm, Rohrschellentyp: Omnia MB, Rohraußendurchmesser Stahl: 54 mm, Schalenlänge: 50 mm, zul. Last Fz: 0.4 kN</t>
  </si>
  <si>
    <t>Kälteschelle RG80s ALU/PU, 54 mm Iso 40 x 50 mm M8/M10, Material: Stahl, Materialname: DD11, Oberfläche: galvanisch verzinkt, VPE: 1, Rabattgruppe: 06-715,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61 mm, Breite: 175 mm, Rohrschellentyp: Omnia MB, Rohraußendurchmesser Stahl: 54 mm, Schalenlänge: 50 mm, zul. Last Fz: 0.4 kN, Mengeneinheit: St, Gewicht: 0,3080 kg, Fabrikat: MEFA, EAN: 4250928441744</t>
  </si>
  <si>
    <t>71505749</t>
  </si>
  <si>
    <t>57 mm Iso 40 x 50 mm M8/M10</t>
  </si>
  <si>
    <t>0,3110 kg</t>
  </si>
  <si>
    <t>4250928441751</t>
  </si>
  <si>
    <t>, Material: Stahl, Materialname: DD11, Oberfläche: galvanisch verzinkt, VPE: 1, Rabattgruppe: 06-715,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61 mm, Breite: 175 mm, Rohrschellentyp: Omnia MB, Rohraußendurchmesser Stahl: 57 mm, Schalenlänge: 50 mm, zul. Last Fz: 0.4 kN</t>
  </si>
  <si>
    <t>Kälteschelle RG80s ALU/PU, 57 mm Iso 40 x 50 mm M8/M10, Material: Stahl, Materialname: DD11, Oberfläche: galvanisch verzinkt, VPE: 1, Rabattgruppe: 06-715,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M8/M10, Anschlußhöhe: 61 mm, Breite: 175 mm, Rohrschellentyp: Omnia MB, Rohraußendurchmesser Stahl: 57 mm, Schalenlänge: 50 mm, zul. Last Fz: 0.4 kN, Mengeneinheit: St, Gewicht: 0,3110 kg, Fabrikat: MEFA, EAN: 4250928441751</t>
  </si>
  <si>
    <t>71506042</t>
  </si>
  <si>
    <t>60,3 mm Iso 40 x 50 mm M10/M12</t>
  </si>
  <si>
    <t>0,5730 kg</t>
  </si>
  <si>
    <t>4250928441768</t>
  </si>
  <si>
    <t>, Material: Stahl, Materialname: S235, Oberfläche: galvanisch verzinkt, VPE: 1, Rabattgruppe: 06-715,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65 mm, Breite: 203 mm, Rohrschellentyp: Maxima PSM, Rohraußendurchmesser Stahl: 60,3 mm, Schalenlänge: 50 mm, zul. Last Fz: 0.4 kN</t>
  </si>
  <si>
    <t>Kälteschelle RG80s ALU/PU, 60,3 mm Iso 40 x 50 mm M10/M12, Material: Stahl, Materialname: S235, Oberfläche: galvanisch verzinkt, VPE: 1, Rabattgruppe: 06-715,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65 mm, Breite: 203 mm, Rohrschellentyp: Maxima PSM, Rohraußendurchmesser Stahl: 60,3 mm, Schalenlänge: 50 mm, zul. Last Fz: 0.4 kN, Mengeneinheit: St, Gewicht: 0,5730 kg, Fabrikat: MEFA, EAN: 4250928441768</t>
  </si>
  <si>
    <t>71506450</t>
  </si>
  <si>
    <t>63,5 mm Iso 40 x 50 mm M10/M12</t>
  </si>
  <si>
    <t>4250928441775</t>
  </si>
  <si>
    <t>, Material: Stahl, Materialname: DD11, Oberfläche: galvanisch verzinkt, VPE: 1, Rabattgruppe: 06-715,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66 mm, Breite: 192 mm, Rohrschellentyp: Omnia MB, Rohraußendurchmesser Stahl: 63,5 mm, Schalenlänge: 50 mm, zul. Last Fz: 0.5 kN</t>
  </si>
  <si>
    <t>Kälteschelle RG80s ALU/PU, 63,5 mm Iso 40 x 50 mm M10/M12, Material: Stahl, Materialname: DD11, Oberfläche: galvanisch verzinkt, VPE: 1, Rabattgruppe: 06-715,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66 mm, Breite: 192 mm, Rohrschellentyp: Omnia MB, Rohraußendurchmesser Stahl: 63,5 mm, Schalenlänge: 50 mm, zul. Last Fz: 0.5 kN, Mengeneinheit: St, Gewicht: 0,4230 kg, Fabrikat: MEFA, EAN: 4250928441775</t>
  </si>
  <si>
    <t>71607050</t>
  </si>
  <si>
    <t>4250928441782</t>
  </si>
  <si>
    <t>, Material: Stahl, Materialname: DD11, Oberfläche: galvanisch verzinkt, VPE: 1, Rabattgruppe: 06-716,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65 mm, Breite: 197 mm, Rohrschellentyp: Omnia MB, Rohraußendurchmesser Stahl: 70 mm, Schalenlänge: 66 mm, zul. Last Fz: 0.5 kN</t>
  </si>
  <si>
    <t>Kälteschelle RG80s ALU/PU, 70 mm Iso 40 x 66 mm M10/M12, Material: Stahl, Materialname: DD11, Oberfläche: galvanisch verzinkt, VPE: 1, Rabattgruppe: 06-716,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65 mm, Breite: 197 mm, Rohrschellentyp: Omnia MB, Rohraußendurchmesser Stahl: 70 mm, Schalenlänge: 66 mm, zul. Last Fz: 0.5 kN, Mengeneinheit: St, Gewicht: 0,4560 kg, Fabrikat: MEFA, EAN: 4250928441782</t>
  </si>
  <si>
    <t>71607642</t>
  </si>
  <si>
    <t>4250928441805</t>
  </si>
  <si>
    <t>, Material: Stahl, Materialname: S235, Oberfläche: galvanisch verzinkt, VPE: 1, Rabattgruppe: 06-716,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65 mm, Breite: 219 mm, Rohrschellentyp: Maxima PSM, Rohraußendurchmesser Stahl: 76,1 mm, Schalenlänge: 66 mm, zul. Last Fz: 0.6 kN</t>
  </si>
  <si>
    <t>Kälteschelle RG80s ALU/PU, 76,1 mm Iso 40 x 66 mm M10/M12, Material: Stahl, Materialname: S235, Oberfläche: galvanisch verzinkt, VPE: 1, Rabattgruppe: 06-716,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65 mm, Breite: 219 mm, Rohrschellentyp: Maxima PSM, Rohraußendurchmesser Stahl: 76,1 mm, Schalenlänge: 66 mm, zul. Last Fz: 0.6 kN, Mengeneinheit: St, Gewicht: 0,5920 kg, Fabrikat: MEFA, EAN: 4250928441805</t>
  </si>
  <si>
    <t>75408950</t>
  </si>
  <si>
    <t>0,5440 kg</t>
  </si>
  <si>
    <t>4250928443205</t>
  </si>
  <si>
    <t>, Material: Stahl, Materialname: DD11, Oberfläche: galvanisch verzinkt, VPE: 1, Rabattgruppe: 06-754,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65 mm, Breite: 219 mm, Rohrschellentyp: Omnia MB, Rohraußendurchmesser Stahl: 88,9 mm, Schalenlänge: 83 mm, zul. Last Fz: 0.6 kN</t>
  </si>
  <si>
    <t>Kälteschelle RG80s ALU/PU, 88,9 mm Iso 40 x 83 mm M10/M12, Material: Stahl, Materialname: DD11, Oberfläche: galvanisch verzinkt, VPE: 1, Rabattgruppe: 06-754,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65 mm, Breite: 219 mm, Rohrschellentyp: Omnia MB, Rohraußendurchmesser Stahl: 88,9 mm, Schalenlänge: 83 mm, zul. Last Fz: 0.6 kN, Mengeneinheit: St, Gewicht: 0,5440 kg, Fabrikat: MEFA, EAN: 4250928443205</t>
  </si>
  <si>
    <t>75410842</t>
  </si>
  <si>
    <t>0,7540 kg</t>
  </si>
  <si>
    <t>4250928443229</t>
  </si>
  <si>
    <t>, Material: Stahl, Materialname: S235, Oberfläche: galvanisch verzinkt, VPE: 1, Rabattgruppe: 06-754,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65 mm, Breite: 265 mm, Rohrschellentyp: Maxima PSM, Rohraußendurchmesser Stahl: 108 mm, Schalenlänge: 83 mm, zul. Last Fz: 0.8 kN</t>
  </si>
  <si>
    <t>Kälteschelle RG80s ALU/PU, 108 mm Iso 40 x 83 mm M10/M12, Material: Stahl, Materialname: S235, Oberfläche: galvanisch verzinkt, VPE: 1, Rabattgruppe: 06-754,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65 mm, Breite: 265 mm, Rohrschellentyp: Maxima PSM, Rohraußendurchmesser Stahl: 108 mm, Schalenlänge: 83 mm, zul. Last Fz: 0.8 kN, Mengeneinheit: St, Gewicht: 0,7540 kg, Fabrikat: MEFA, EAN: 4250928443229</t>
  </si>
  <si>
    <t>75411442</t>
  </si>
  <si>
    <t>0,7730 kg</t>
  </si>
  <si>
    <t>4250928443243</t>
  </si>
  <si>
    <t>, Material: Stahl, Materialname: S235, Oberfläche: galvanisch verzinkt, VPE: 1, Rabattgruppe: 06-754,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65 mm, Breite: 271 mm, Rohrschellentyp: Maxima PSM, Rohraußendurchmesser Stahl: 114.3 mm, Schalenlänge: 83 mm, zul. Last Fz: 0.9 kN</t>
  </si>
  <si>
    <t>Kälteschelle RG80s ALU/PU, 114,3 mm Iso 40 x 83 mm M10/M12, Material: Stahl, Materialname: S235, Oberfläche: galvanisch verzinkt, VPE: 1, Rabattgruppe: 06-754,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65 mm, Breite: 271 mm, Rohrschellentyp: Maxima PSM, Rohraußendurchmesser Stahl: 114.3 mm, Schalenlänge: 83 mm, zul. Last Fz: 0.9 kN, Mengeneinheit: St, Gewicht: 0,7730 kg, Fabrikat: MEFA, EAN: 4250928443243</t>
  </si>
  <si>
    <t>76213342</t>
  </si>
  <si>
    <t>0,8470 kg</t>
  </si>
  <si>
    <t>4250928444714</t>
  </si>
  <si>
    <t>,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64 mm, Breite: 288 mm, Rohrschellentyp: Maxima PSM, Rohraußendurchmesser Stahl: 133 mm, Schalenlänge: 100 mm, zul. Last Fz: 1.1 kN</t>
  </si>
  <si>
    <t>Kälteschelle RG80s ALU/PU, 133 mm Iso 40 x 100 mm M10/M12,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64 mm, Breite: 288 mm, Rohrschellentyp: Maxima PSM, Rohraußendurchmesser Stahl: 133 mm, Schalenlänge: 100 mm, zul. Last Fz: 1.1 kN, Mengeneinheit: St, Gewicht: 0,8470 kg, Fabrikat: MEFA, EAN: 4250928444714</t>
  </si>
  <si>
    <t>76214042</t>
  </si>
  <si>
    <t>0,8780 kg</t>
  </si>
  <si>
    <t>4250928444752</t>
  </si>
  <si>
    <t>,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65 mm, Breite: 297 mm, Rohrschellentyp: Maxima PSM, Rohraußendurchmesser Stahl: 139,7 mm, Schalenlänge: 100 mm, zul. Last Fz: 1.1 kN</t>
  </si>
  <si>
    <t>Kälteschelle RG80s ALU/PU, 139,7 mm Iso 40 x 100 mm M10/M12,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M10/M12, Anschlußhöhe: 65 mm, Breite: 297 mm, Rohrschellentyp: Maxima PSM, Rohraußendurchmesser Stahl: 139,7 mm, Schalenlänge: 100 mm, zul. Last Fz: 1.1 kN, Mengeneinheit: St, Gewicht: 0,8780 kg, Fabrikat: MEFA, EAN: 4250928444752</t>
  </si>
  <si>
    <t>7622195</t>
  </si>
  <si>
    <t>1,5950 kg</t>
  </si>
  <si>
    <t>4250928444851</t>
  </si>
  <si>
    <t>,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M16, Anschlußhöhe: 65 mm, Breite: 380 mm, Rohrschellentyp: Maxima PSM, Rohraußendurchmesser Stahl: 219,1 mm, Schalenlänge: 100 mm, zul. Last Fz: 2.2 kN</t>
  </si>
  <si>
    <t>Kälteschelle RG80s ALU/PU, 219,1 mm Iso 40 x 100 mm M16, Material: Stahl, Materialname: S235, Oberfläche: galvanisch verzinkt, VPE: 1, Rabattgruppe: 06-762,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40 mm, Anschluss: M16, Anschlußhöhe: 65 mm, Breite: 380 mm, Rohrschellentyp: Maxima PSM, Rohraußendurchmesser Stahl: 219,1 mm, Schalenlänge: 100 mm, zul. Last Fz: 2.2 kN, Mengeneinheit: St, Gewicht: 1,5950 kg, Fabrikat: MEFA, EAN: 4250928444851</t>
  </si>
  <si>
    <t>71701849</t>
  </si>
  <si>
    <t>17,2 mm Iso 50 x 40 mm M8/M10</t>
  </si>
  <si>
    <t>0,2790 kg</t>
  </si>
  <si>
    <t>4250928441829</t>
  </si>
  <si>
    <t>, Material: Stahl, Materialname: DD11, Oberfläche: galvanisch verzinkt, VPE: 1, Rabattgruppe: 06-717,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M8/M10, Anschlußhöhe: 71 mm, Breite: 158 mm, Rohrschellentyp: Omnia MB, Rohraußendurchmesser Kupfer: 18 mm, Rohraußendurchmesser Stahl: 17,2 mm, Schalenlänge: 40 mm, zul. Last Fz: 0.1 kN</t>
  </si>
  <si>
    <t>Kälteschelle RG80s ALU/PU, 17,2 mm Iso 50 x 40 mm M8/M10, Material: Stahl, Materialname: DD11, Oberfläche: galvanisch verzinkt, VPE: 1, Rabattgruppe: 06-717,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M8/M10, Anschlußhöhe: 71 mm, Breite: 158 mm, Rohrschellentyp: Omnia MB, Rohraußendurchmesser Kupfer: 18 mm, Rohraußendurchmesser Stahl: 17,2 mm, Schalenlänge: 40 mm, zul. Last Fz: 0.1 kN, Mengeneinheit: St, Gewicht: 0,2790 kg, Fabrikat: MEFA, EAN: 4250928441829</t>
  </si>
  <si>
    <t>71702249</t>
  </si>
  <si>
    <t>21,3 mm Iso 50 x 40 mm M8/M10</t>
  </si>
  <si>
    <t>4250928441836</t>
  </si>
  <si>
    <t>, Material: Stahl, Materialname: DD11, Oberfläche: galvanisch verzinkt, VPE: 1, Rabattgruppe: 06-717,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M8/M10, Anschlußhöhe: 70 mm, Breite: 158 mm, Rohrschellentyp: Omnia MB, Rohraußendurchmesser Kupfer: 22 mm, Rohraußendurchmesser Stahl: 21,3 mm, Schalenlänge: 40 mm, zul. Last Fz: 0.1 kN</t>
  </si>
  <si>
    <t>Kälteschelle RG80s ALU/PU, 21,3 mm Iso 50 x 40 mm M8/M10, Material: Stahl, Materialname: DD11, Oberfläche: galvanisch verzinkt, VPE: 1, Rabattgruppe: 06-717,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M8/M10, Anschlußhöhe: 70 mm, Breite: 158 mm, Rohrschellentyp: Omnia MB, Rohraußendurchmesser Kupfer: 22 mm, Rohraußendurchmesser Stahl: 21,3 mm, Schalenlänge: 40 mm, zul. Last Fz: 0.1 kN, Mengeneinheit: St, Gewicht: 0,2780 kg, Fabrikat: MEFA, EAN: 4250928441836</t>
  </si>
  <si>
    <t>71702849</t>
  </si>
  <si>
    <t>26,9 mm Iso 50 x 40 mm M8/M10</t>
  </si>
  <si>
    <t>4250928441843</t>
  </si>
  <si>
    <t>, Material: Stahl, Materialname: DD11, Oberfläche: galvanisch verzinkt, VPE: 1, Rabattgruppe: 06-717,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M8/M10, Anschlußhöhe: 69 mm, Breite: 165 mm, Rohrschellentyp: Omnia MB, Rohraußendurchmesser Kupfer: 28 mm, Rohraußendurchmesser Stahl: 26,9 mm, Schalenlänge: 40 mm, zul. Last Fz: 0.2 kN</t>
  </si>
  <si>
    <t>Kälteschelle RG80s ALU/PU, 26,9 mm Iso 50 x 40 mm M8/M10, Material: Stahl, Materialname: DD11, Oberfläche: galvanisch verzinkt, VPE: 1, Rabattgruppe: 06-717,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M8/M10, Anschlußhöhe: 69 mm, Breite: 165 mm, Rohrschellentyp: Omnia MB, Rohraußendurchmesser Kupfer: 28 mm, Rohraußendurchmesser Stahl: 26,9 mm, Schalenlänge: 40 mm, zul. Last Fz: 0.2 kN, Mengeneinheit: St, Gewicht: 0,2880 kg, Fabrikat: MEFA, EAN: 4250928441843</t>
  </si>
  <si>
    <t>71703449</t>
  </si>
  <si>
    <t>33,7 mm Iso 50 x 40 mm M8/M10</t>
  </si>
  <si>
    <t>0,3020 kg</t>
  </si>
  <si>
    <t>4250928441850</t>
  </si>
  <si>
    <t>, Material: Stahl, Materialname: DD11, Oberfläche: galvanisch verzinkt, VPE: 1, Rabattgruppe: 06-717,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M8/M10, Anschlußhöhe: 70 mm, Breite: 175 mm, Rohrschellentyp: Omnia MB, Rohraußendurchmesser Kupfer: 35 mm, Rohraußendurchmesser Stahl: 33,7 mm, Schalenlänge: 40 mm, zul. Last Fz: 0.2 kN</t>
  </si>
  <si>
    <t>Kälteschelle RG80s ALU/PU, 33,7 mm Iso 50 x 40 mm M8/M10, Material: Stahl, Materialname: DD11, Oberfläche: galvanisch verzinkt, VPE: 1, Rabattgruppe: 06-717,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M8/M10, Anschlußhöhe: 70 mm, Breite: 175 mm, Rohrschellentyp: Omnia MB, Rohraußendurchmesser Kupfer: 35 mm, Rohraußendurchmesser Stahl: 33,7 mm, Schalenlänge: 40 mm, zul. Last Fz: 0.2 kN, Mengeneinheit: St, Gewicht: 0,3020 kg, Fabrikat: MEFA, EAN: 4250928441850</t>
  </si>
  <si>
    <t>71704250</t>
  </si>
  <si>
    <t>42,4 mm Iso 50 x 40 mm M10/M12</t>
  </si>
  <si>
    <t>4250928441867</t>
  </si>
  <si>
    <t>, Material: Stahl, Materialname: DD11, Oberfläche: galvanisch verzinkt, VPE: 1, Rabattgruppe: 06-717,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74 mm, Breite: 192 mm, Rohrschellentyp: Omnia MB, Rohraußendurchmesser Kupfer: 42 mm, Rohraußendurchmesser Stahl: 42,4 mm, Schalenlänge: 40 mm, zul. Last Fz: 0.2 kN</t>
  </si>
  <si>
    <t>Kälteschelle RG80s ALU/PU, 42,4 mm Iso 50 x 40 mm M10/M12, Material: Stahl, Materialname: DD11, Oberfläche: galvanisch verzinkt, VPE: 1, Rabattgruppe: 06-717,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74 mm, Breite: 192 mm, Rohrschellentyp: Omnia MB, Rohraußendurchmesser Kupfer: 42 mm, Rohraußendurchmesser Stahl: 42,4 mm, Schalenlänge: 40 mm, zul. Last Fz: 0.2 kN, Mengeneinheit: St, Gewicht: 0,4180 kg, Fabrikat: MEFA, EAN: 4250928441867</t>
  </si>
  <si>
    <t>71804850</t>
  </si>
  <si>
    <t>48,3 mm Iso 50 x 50 mm M10/M12</t>
  </si>
  <si>
    <t>4250928441874</t>
  </si>
  <si>
    <t>, Material: Stahl, Materialname: DD11, Oberfläche: galvanisch verzinkt, VPE: 1, Rabattgruppe: 06-718,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75 mm, Breite: 197 mm, Rohrschellentyp: Omnia MB, Rohraußendurchmesser Stahl: 48,3 mm, Schalenlänge: 50 mm, zul. Last Fz: 0.4 kN</t>
  </si>
  <si>
    <t>Kälteschelle RG80s ALU/PU, 48,3 mm Iso 50 x 50 mm M10/M12, Material: Stahl, Materialname: DD11, Oberfläche: galvanisch verzinkt, VPE: 1, Rabattgruppe: 06-718,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75 mm, Breite: 197 mm, Rohrschellentyp: Omnia MB, Rohraußendurchmesser Stahl: 48,3 mm, Schalenlänge: 50 mm, zul. Last Fz: 0.4 kN, Mengeneinheit: St, Gewicht: 0,4290 kg, Fabrikat: MEFA, EAN: 4250928441874</t>
  </si>
  <si>
    <t>71805442</t>
  </si>
  <si>
    <t>54 mm Iso 50 x 50 mm M10/M12</t>
  </si>
  <si>
    <t>0,5820 kg</t>
  </si>
  <si>
    <t>4250928441881</t>
  </si>
  <si>
    <t>, Material: Stahl, Materialname: S235, Oberfläche: galvanisch verzinkt, VPE: 1, Rabattgruppe: 06-718,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75 mm, Breite: 234 mm, Rohrschellentyp: Maxima PSM, Rohraußendurchmesser Stahl: 54 mm, Schalenlänge: 50 mm, zul. Last Fz: 0.4 kN</t>
  </si>
  <si>
    <t>Kälteschelle RG80s ALU/PU, 54 mm Iso 50 x 50 mm M10/M12, Material: Stahl, Materialname: S235, Oberfläche: galvanisch verzinkt, VPE: 1, Rabattgruppe: 06-718,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75 mm, Breite: 234 mm, Rohrschellentyp: Maxima PSM, Rohraußendurchmesser Stahl: 54 mm, Schalenlänge: 50 mm, zul. Last Fz: 0.4 kN, Mengeneinheit: St, Gewicht: 0,5820 kg, Fabrikat: MEFA, EAN: 4250928441881</t>
  </si>
  <si>
    <t>71805742</t>
  </si>
  <si>
    <t>57 mm Iso 50 x 50 mm M10/M12</t>
  </si>
  <si>
    <t>4250928441898</t>
  </si>
  <si>
    <t>, Material: Stahl, Materialname: S235, Oberfläche: galvanisch verzinkt, VPE: 1, Rabattgruppe: 06-718,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75 mm, Breite: 220 mm, Rohrschellentyp: Maxima PSM, Rohraußendurchmesser Stahl: 57 mm, Schalenlänge: 50 mm, zul. Last Fz: 0.4 kN</t>
  </si>
  <si>
    <t>Kälteschelle RG80s ALU/PU, 57 mm Iso 50 x 50 mm M10/M12, Material: Stahl, Materialname: S235, Oberfläche: galvanisch verzinkt, VPE: 1, Rabattgruppe: 06-718,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75 mm, Breite: 220 mm, Rohrschellentyp: Maxima PSM, Rohraußendurchmesser Stahl: 57 mm, Schalenlänge: 50 mm, zul. Last Fz: 0.4 kN, Mengeneinheit: St, Gewicht: 0,5810 kg, Fabrikat: MEFA, EAN: 4250928441898</t>
  </si>
  <si>
    <t>71806042</t>
  </si>
  <si>
    <t>60,3 mm Iso 50 x 50 mm M10/M12</t>
  </si>
  <si>
    <t>4250928441904</t>
  </si>
  <si>
    <t>, Material: Stahl, Materialname: S235, Oberfläche: galvanisch verzinkt, VPE: 1, Rabattgruppe: 06-718,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74 mm, Breite: 223 mm, Rohrschellentyp: Maxima PSM, Rohraußendurchmesser Stahl: 60,3 mm, Schalenlänge: 50 mm, zul. Last Fz: 0.4 kN</t>
  </si>
  <si>
    <t>Kälteschelle RG80s ALU/PU, 60,3 mm Iso 50 x 50 mm M10/M12, Material: Stahl, Materialname: S235, Oberfläche: galvanisch verzinkt, VPE: 1, Rabattgruppe: 06-718,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74 mm, Breite: 223 mm, Rohrschellentyp: Maxima PSM, Rohraußendurchmesser Stahl: 60,3 mm, Schalenlänge: 50 mm, zul. Last Fz: 0.4 kN, Mengeneinheit: St, Gewicht: 0,5810 kg, Fabrikat: MEFA, EAN: 4250928441904</t>
  </si>
  <si>
    <t>71806442</t>
  </si>
  <si>
    <t>63,5 mm Iso 50 x 50 mm M10/M12</t>
  </si>
  <si>
    <t>4250928441911</t>
  </si>
  <si>
    <t>, Material: Stahl, Materialname: S235, Oberfläche: galvanisch verzinkt, VPE: 1, Rabattgruppe: 06-718,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75 mm, Breite: 226 mm, Rohrschellentyp: Maxima PSM, Rohraußendurchmesser Stahl: 63,5 mm, Schalenlänge: 50 mm, zul. Last Fz: 0.5 kN</t>
  </si>
  <si>
    <t>Kälteschelle RG80s ALU/PU, 63,5 mm Iso 50 x 50 mm M10/M12, Material: Stahl, Materialname: S235, Oberfläche: galvanisch verzinkt, VPE: 1, Rabattgruppe: 06-718,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75 mm, Breite: 226 mm, Rohrschellentyp: Maxima PSM, Rohraußendurchmesser Stahl: 63,5 mm, Schalenlänge: 50 mm, zul. Last Fz: 0.5 kN, Mengeneinheit: St, Gewicht: 0,6020 kg, Fabrikat: MEFA, EAN: 4250928441911</t>
  </si>
  <si>
    <t>71907050</t>
  </si>
  <si>
    <t>4250928441928</t>
  </si>
  <si>
    <t>, Material: Stahl, Materialname: DD11, Oberfläche: galvanisch verzinkt, VPE: 1, Rabattgruppe: 06-719,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75 mm, Breite: 219 mm, Rohrschellentyp: Omnia MB, Rohraußendurchmesser Stahl: 70 mm, Schalenlänge: 66 mm, zul. Last Fz: 0.6 kN</t>
  </si>
  <si>
    <t>Kälteschelle RG80s ALU/PU, 70 mm Iso 50 x 66 mm M10/M12, Material: Stahl, Materialname: DD11, Oberfläche: galvanisch verzinkt, VPE: 1, Rabattgruppe: 06-719,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75 mm, Breite: 219 mm, Rohrschellentyp: Omnia MB, Rohraußendurchmesser Stahl: 70 mm, Schalenlänge: 66 mm, zul. Last Fz: 0.6 kN, Mengeneinheit: St, Gewicht: 0,5280 kg, Fabrikat: MEFA, EAN: 4250928441928</t>
  </si>
  <si>
    <t>71907650</t>
  </si>
  <si>
    <t>0,5420 kg</t>
  </si>
  <si>
    <t>4250928441942</t>
  </si>
  <si>
    <t>, Material: Stahl, Materialname: DD11, Oberfläche: galvanisch verzinkt, VPE: 1, Rabattgruppe: 06-719,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75 mm, Breite: 225 mm, Rohrschellentyp: Omnia MB, Rohraußendurchmesser Stahl: 76,1 mm, Schalenlänge: 66 mm, zul. Last Fz: 0.6 kN</t>
  </si>
  <si>
    <t>Kälteschelle RG80s ALU/PU, 76,1 mm Iso 50 x 66 mm M10/M12, Material: Stahl, Materialname: DD11, Oberfläche: galvanisch verzinkt, VPE: 1, Rabattgruppe: 06-719,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75 mm, Breite: 225 mm, Rohrschellentyp: Omnia MB, Rohraußendurchmesser Stahl: 76,1 mm, Schalenlänge: 66 mm, zul. Last Fz: 0.6 kN, Mengeneinheit: St, Gewicht: 0,5420 kg, Fabrikat: MEFA, EAN: 4250928441942</t>
  </si>
  <si>
    <t>75508942</t>
  </si>
  <si>
    <t>4250928443267</t>
  </si>
  <si>
    <t>, Material: Stahl, Materialname: S235, Oberfläche: galvanisch verzinkt, VPE: 1, Rabattgruppe: 06-755,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75 mm, Breite: 252 mm, Rohrschellentyp: Maxima PSM, Rohraußendurchmesser Stahl: 88,9 mm, Schalenlänge: 83 mm, zul. Last Fz: 0.8 kN</t>
  </si>
  <si>
    <t>Kälteschelle RG80s ALU/PU, 88,9 mm Iso 50 x 83 mm M10/M12, Material: Stahl, Materialname: S235, Oberfläche: galvanisch verzinkt, VPE: 1, Rabattgruppe: 06-755,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75 mm, Breite: 252 mm, Rohrschellentyp: Maxima PSM, Rohraußendurchmesser Stahl: 88,9 mm, Schalenlänge: 83 mm, zul. Last Fz: 0.8 kN, Mengeneinheit: St, Gewicht: 0,7740 kg, Fabrikat: MEFA, EAN: 4250928443267</t>
  </si>
  <si>
    <t>75510842</t>
  </si>
  <si>
    <t>0,8460 kg</t>
  </si>
  <si>
    <t>4250928443281</t>
  </si>
  <si>
    <t>, Material: Stahl, Materialname: S235, Oberfläche: galvanisch verzinkt, VPE: 1, Rabattgruppe: 06-755,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76 mm, Breite: 272 mm, Rohrschellentyp: Maxima PSM, Rohraußendurchmesser Stahl: 108 mm, Schalenlänge: 83 mm, zul. Last Fz: 0.9 kN</t>
  </si>
  <si>
    <t>Kälteschelle RG80s ALU/PU, 108 mm Iso 50 x 83 mm M10/M12, Material: Stahl, Materialname: S235, Oberfläche: galvanisch verzinkt, VPE: 1, Rabattgruppe: 06-755,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76 mm, Breite: 272 mm, Rohrschellentyp: Maxima PSM, Rohraußendurchmesser Stahl: 108 mm, Schalenlänge: 83 mm, zul. Last Fz: 0.9 kN, Mengeneinheit: St, Gewicht: 0,8460 kg, Fabrikat: MEFA, EAN: 4250928443281</t>
  </si>
  <si>
    <t>75511442</t>
  </si>
  <si>
    <t>4250928443304</t>
  </si>
  <si>
    <t>, Material: Stahl, Materialname: S235, Oberfläche: galvanisch verzinkt, VPE: 1, Rabattgruppe: 06-755,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77 mm, Breite: 290 mm, Rohrschellentyp: Maxima PSM, Rohraußendurchmesser Stahl: 114.3 mm, Schalenlänge: 83 mm, zul. Last Fz: 1 kN</t>
  </si>
  <si>
    <t>Kälteschelle RG80s ALU/PU, 114,3 mm Iso 50 x 83 mm M10/M12, Material: Stahl, Materialname: S235, Oberfläche: galvanisch verzinkt, VPE: 1, Rabattgruppe: 06-755,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M10/M12, Anschlußhöhe: 77 mm, Breite: 290 mm, Rohrschellentyp: Maxima PSM, Rohraußendurchmesser Stahl: 114.3 mm, Schalenlänge: 83 mm, zul. Last Fz: 1 kN, Mengeneinheit: St, Gewicht: 0,8790 kg, Fabrikat: MEFA, EAN: 4250928443304</t>
  </si>
  <si>
    <t>76521927</t>
  </si>
  <si>
    <t>1,7600 kg</t>
  </si>
  <si>
    <t>4250928445377</t>
  </si>
  <si>
    <t>, Material: Stahl, Materialname: S235, Oberfläche: galvanisch verzinkt, VPE: 1, Rabattgruppe: 06-765,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M16, Anschlußhöhe: 77 mm, Breite: 400 mm, Rohrschellentyp: Maxima PSM, Rohraußendurchmesser Stahl: 219,1 mm, Schalenlänge: 100 mm, zul. Last Fz: 2.4 kN</t>
  </si>
  <si>
    <t>Kälteschelle RG80s ALU/PU, 219,1 mm Iso 50 x 100 mm M16, Material: Stahl, Materialname: S235, Oberfläche: galvanisch verzinkt, VPE: 1, Rabattgruppe: 06-765, Preiseinheit: 1, Baustoffklasse: B2, max. Temperaturbeständigkeit: 120 °C, min. Temperaturbeständigkeit: -50 °C, Wärmeleitfähigkeit: 0.025 W/mK, Dämmkörper: ALU/PU, Dichte Kern: 80 kg/m³, Dichte Mantel: 2700 kg/m³, Dicke Mantel: 0.08 mm, Material Mantel: Alufolie, mittl. Nenndruckfestigkeit Kern: 0.5 N/mm², stat. Belastung Kern: 0.1 N/mm², Wasserdampfdiffusionswiderstand: 18750 µ, Dämmstärke: 50 mm, Anschluss: M16, Anschlußhöhe: 77 mm, Breite: 400 mm, Rohrschellentyp: Maxima PSM, Rohraußendurchmesser Stahl: 219,1 mm, Schalenlänge: 100 mm, zul. Last Fz: 2.4 kN, Mengeneinheit: St, Gewicht: 1,7600 kg, Fabrikat: MEFA, EAN: 4250928445377</t>
  </si>
  <si>
    <t>350001218</t>
  </si>
  <si>
    <t>Laschenschraube mit U-Scheibe 25</t>
  </si>
  <si>
    <t>H8 x 50 mm SW 13 TX 30</t>
  </si>
  <si>
    <t>0,0197 kg</t>
  </si>
  <si>
    <t>4250928448491</t>
  </si>
  <si>
    <t>, Material: Stahl, Materialname: , Oberfläche: galvanisch verzinkt, VPE: 100, Rabattgruppe: 05-350, Preiseinheit: 100, Gewinde: H8, Schlüsselweite: 13, Länge: 50 mm, Durchmesser U-Scheibe: 18 mm, Dübeltyp: 10 x 44, Stärke U-Scheibe: 2 mm, TX-Antrieb: TX 30</t>
  </si>
  <si>
    <t>Laschenschraube mit U-Scheibe 25, H8 x 50 mm SW 13 TX 30, Material: Stahl, Materialname: , Oberfläche: galvanisch verzinkt, VPE: 100, Rabattgruppe: 05-350, Preiseinheit: 100, Gewinde: H8, Schlüsselweite: 13, Länge: 50 mm, Durchmesser U-Scheibe: 18 mm, Dübeltyp: 10 x 44, Stärke U-Scheibe: 2 mm, TX-Antrieb: TX 30, Mengeneinheit: St, Gewicht: 0,0197 kg, Fabrikat: MEFA, EAN: 4250928448491</t>
  </si>
  <si>
    <t>350002018</t>
  </si>
  <si>
    <t>Laschenschraube mit U-Scheibe 18</t>
  </si>
  <si>
    <t>H8 x 60 mm SW 13 TX 30</t>
  </si>
  <si>
    <t>0,0236 kg</t>
  </si>
  <si>
    <t>4250928448507</t>
  </si>
  <si>
    <t>, Material: Stahl, Materialname: , Oberfläche: galvanisch verzinkt, VPE: 100, Rabattgruppe: 05-350, Preiseinheit: 100, Gewinde: H8, Schlüsselweite: 13, Länge: 60 mm, Durchmesser U-Scheibe: 18 mm, Dübeltyp: 10 x 44, Stärke U-Scheibe: 2 mm, TX-Antrieb: TX 30</t>
  </si>
  <si>
    <t>Laschenschraube mit U-Scheibe 18, H8 x 60 mm SW 13 TX 30, Material: Stahl, Materialname: , Oberfläche: galvanisch verzinkt, VPE: 100, Rabattgruppe: 05-350, Preiseinheit: 100, Gewinde: H8, Schlüsselweite: 13, Länge: 60 mm, Durchmesser U-Scheibe: 18 mm, Dübeltyp: 10 x 44, Stärke U-Scheibe: 2 mm, TX-Antrieb: TX 30, Mengeneinheit: St, Gewicht: 0,0236 kg, Fabrikat: MEFA, EAN: 4250928448507</t>
  </si>
  <si>
    <t>350003918</t>
  </si>
  <si>
    <t>H8 x 70 mm SW 13 TX 30</t>
  </si>
  <si>
    <t>0,0276 kg</t>
  </si>
  <si>
    <t>4250928448514</t>
  </si>
  <si>
    <t>, Material: Stahl, Materialname: , Oberfläche: galvanisch verzinkt, VPE: 100, Rabattgruppe: 05-350, Preiseinheit: 100, Gewinde: H8, Schlüsselweite: 13, Länge: 70 mm, Durchmesser U-Scheibe: 18 mm, Dübeltyp: 10 x 60, Stärke U-Scheibe: 2 mm, TX-Antrieb: TX 30</t>
  </si>
  <si>
    <t>Laschenschraube mit U-Scheibe 18, H8 x 70 mm SW 13 TX 30, Material: Stahl, Materialname: , Oberfläche: galvanisch verzinkt, VPE: 100, Rabattgruppe: 05-350, Preiseinheit: 100, Gewinde: H8, Schlüsselweite: 13, Länge: 70 mm, Durchmesser U-Scheibe: 18 mm, Dübeltyp: 10 x 60, Stärke U-Scheibe: 2 mm, TX-Antrieb: TX 30, Mengeneinheit: St, Gewicht: 0,0276 kg, Fabrikat: MEFA, EAN: 4250928448514</t>
  </si>
  <si>
    <t>350004718</t>
  </si>
  <si>
    <t>H8 x 80 mm SW 13 TX 30</t>
  </si>
  <si>
    <t>4250928448521</t>
  </si>
  <si>
    <t>, Material: Stahl, Materialname: , Oberfläche: galvanisch verzinkt, VPE: 100, Rabattgruppe: 05-350, Preiseinheit: 100, Gewinde: H8, Schlüsselweite: 13, Länge: 80 mm, Durchmesser U-Scheibe: 18 mm, Dübeltyp: 10 x 60, Stärke U-Scheibe: 2 mm, TX-Antrieb: TX 30</t>
  </si>
  <si>
    <t>Laschenschraube mit U-Scheibe 18, H8 x 80 mm SW 13 TX 30, Material: Stahl, Materialname: , Oberfläche: galvanisch verzinkt, VPE: 100, Rabattgruppe: 05-350, Preiseinheit: 100, Gewinde: H8, Schlüsselweite: 13, Länge: 80 mm, Durchmesser U-Scheibe: 18 mm, Dübeltyp: 10 x 60, Stärke U-Scheibe: 2 mm, TX-Antrieb: TX 30, Mengeneinheit: St, Gewicht: 0,0294 kg, Fabrikat: MEFA, EAN: 4250928448521</t>
  </si>
  <si>
    <t>350005518</t>
  </si>
  <si>
    <t>H8 x 90 mm SW 13 TX 30</t>
  </si>
  <si>
    <t>0,0320 kg</t>
  </si>
  <si>
    <t>4250928438508</t>
  </si>
  <si>
    <t>, Material: Stahl, Materialname: , Oberfläche: galvanisch verzinkt, VPE: 100, Rabattgruppe: 05-350, Preiseinheit: 100, Gewinde: H8, Schlüsselweite: 13, Länge: 90 mm, Durchmesser U-Scheibe: 18 mm, Dübeltyp: 10 x 60, Stärke U-Scheibe: 2 mm, TX-Antrieb: TX 30</t>
  </si>
  <si>
    <t>Laschenschraube mit U-Scheibe 18, H8 x 90 mm SW 13 TX 30, Material: Stahl, Materialname: , Oberfläche: galvanisch verzinkt, VPE: 100, Rabattgruppe: 05-350, Preiseinheit: 100, Gewinde: H8, Schlüsselweite: 13, Länge: 90 mm, Durchmesser U-Scheibe: 18 mm, Dübeltyp: 10 x 60, Stärke U-Scheibe: 2 mm, TX-Antrieb: TX 30, Mengeneinheit: St, Gewicht: 0,0320 kg, Fabrikat: MEFA, EAN: 4250928438508</t>
  </si>
  <si>
    <t>350006318</t>
  </si>
  <si>
    <t>H8 x 100 mm SW 13 TX 30</t>
  </si>
  <si>
    <t>4250928438515</t>
  </si>
  <si>
    <t>, Material: Stahl, Materialname: , Oberfläche: galvanisch verzinkt, VPE: 100, Rabattgruppe: 05-350, Preiseinheit: 100, Gewinde: H8, Schlüsselweite: 13, Länge: 100 mm, Durchmesser U-Scheibe: 18 mm, Dübeltyp: 10 x 60, Stärke U-Scheibe: 2 mm, TX-Antrieb: TX 30</t>
  </si>
  <si>
    <t>Laschenschraube mit U-Scheibe 18, H8 x 100 mm SW 13 TX 30, Material: Stahl, Materialname: , Oberfläche: galvanisch verzinkt, VPE: 100, Rabattgruppe: 05-350, Preiseinheit: 100, Gewinde: H8, Schlüsselweite: 13, Länge: 100 mm, Durchmesser U-Scheibe: 18 mm, Dübeltyp: 10 x 60, Stärke U-Scheibe: 2 mm, TX-Antrieb: TX 30, Mengeneinheit: St, Gewicht: 0,0357 kg, Fabrikat: MEFA, EAN: 4250928438515</t>
  </si>
  <si>
    <t>5030110</t>
  </si>
  <si>
    <t>Info-Leerschild PP 100 x 50</t>
  </si>
  <si>
    <t>Farbe Rot</t>
  </si>
  <si>
    <t>4250928439772</t>
  </si>
  <si>
    <t>, Material: Kunststoff, Materialname: Polypropylen, Oberfläche: , VPE: 25, Rabattgruppe: 11-503, Preiseinheit: 1, Farbe: Rot</t>
  </si>
  <si>
    <t>Info-Leerschild PP 100 x 50, Farbe Rot, Material: Kunststoff, Materialname: Polypropylen, Oberfläche: , VPE: 25, Rabattgruppe: 11-503, Preiseinheit: 1, Farbe: Rot, Mengeneinheit: St, Gewicht: 0,0080 kg, Fabrikat: MEFA, EAN: 4250928439772</t>
  </si>
  <si>
    <t>5030120</t>
  </si>
  <si>
    <t>Farbe Blau</t>
  </si>
  <si>
    <t>0,0070 kg</t>
  </si>
  <si>
    <t>4250928439789</t>
  </si>
  <si>
    <t>, Material: Kunststoff, Materialname: Polypropylen, Oberfläche: , VPE: 25, Rabattgruppe: 11-503, Preiseinheit: 1, Farbe: Blau</t>
  </si>
  <si>
    <t>Info-Leerschild PP 100 x 50, Farbe Blau, Material: Kunststoff, Materialname: Polypropylen, Oberfläche: , VPE: 25, Rabattgruppe: 11-503, Preiseinheit: 1, Farbe: Blau, Mengeneinheit: St, Gewicht: 0,0070 kg, Fabrikat: MEFA, EAN: 4250928439789</t>
  </si>
  <si>
    <t>5030130</t>
  </si>
  <si>
    <t>Farbe Grün</t>
  </si>
  <si>
    <t>4250928439796</t>
  </si>
  <si>
    <t>, Material: Kunststoff, Materialname: Polypropylen, Oberfläche: , VPE: 25, Rabattgruppe: 11-503, Preiseinheit: 1, Farbe: Grün</t>
  </si>
  <si>
    <t>Info-Leerschild PP 100 x 50, Farbe Grün, Material: Kunststoff, Materialname: Polypropylen, Oberfläche: , VPE: 25, Rabattgruppe: 11-503, Preiseinheit: 1, Farbe: Grün, Mengeneinheit: St, Gewicht: 0,0070 kg, Fabrikat: MEFA, EAN: 4250928439796</t>
  </si>
  <si>
    <t>5030140</t>
  </si>
  <si>
    <t>Farbe Gelb</t>
  </si>
  <si>
    <t>4250928439802</t>
  </si>
  <si>
    <t>, Material: Kunststoff, Materialname: Polypropylen, Oberfläche: , VPE: 25, Rabattgruppe: 11-503, Preiseinheit: 1, Farbe: Gelb</t>
  </si>
  <si>
    <t>Info-Leerschild PP 100 x 50, Farbe Gelb, Material: Kunststoff, Materialname: Polypropylen, Oberfläche: , VPE: 25, Rabattgruppe: 11-503, Preiseinheit: 1, Farbe: Gelb, Mengeneinheit: St, Gewicht: 0,0070 kg, Fabrikat: MEFA, EAN: 4250928439802</t>
  </si>
  <si>
    <t>5030150</t>
  </si>
  <si>
    <t>Farbe Grau</t>
  </si>
  <si>
    <t>4250928439819</t>
  </si>
  <si>
    <t>, Material: Kunststoff, Materialname: Polypropylen, Oberfläche: , VPE: 25, Rabattgruppe: 11-503, Preiseinheit: 1, Farbe: Grau</t>
  </si>
  <si>
    <t>Info-Leerschild PP 100 x 50, Farbe Grau, Material: Kunststoff, Materialname: Polypropylen, Oberfläche: , VPE: 25, Rabattgruppe: 11-503, Preiseinheit: 1, Farbe: Grau, Mengeneinheit: St, Gewicht: 0,0070 kg, Fabrikat: MEFA, EAN: 4250928439819</t>
  </si>
  <si>
    <t>5030160</t>
  </si>
  <si>
    <t>Farbe Weiß</t>
  </si>
  <si>
    <t>0,0077 kg</t>
  </si>
  <si>
    <t>4250928439826</t>
  </si>
  <si>
    <t>, Material: Kunststoff, Materialname: Polypropylen, Oberfläche: , VPE: 25, Rabattgruppe: 11-503, Preiseinheit: 1, Farbe: Weiß</t>
  </si>
  <si>
    <t>Info-Leerschild PP 100 x 50, Farbe Weiß, Material: Kunststoff, Materialname: Polypropylen, Oberfläche: , VPE: 25, Rabattgruppe: 11-503, Preiseinheit: 1, Farbe: Weiß, Mengeneinheit: St, Gewicht: 0,0077 kg, Fabrikat: MEFA, EAN: 4250928439826</t>
  </si>
  <si>
    <t>5890010</t>
  </si>
  <si>
    <t>Locherpaste 2000 Gewindedichtmittel</t>
  </si>
  <si>
    <t>Inhalt 250 g</t>
  </si>
  <si>
    <t>Locher</t>
  </si>
  <si>
    <t>0,2891 kg</t>
  </si>
  <si>
    <t>4250928440181</t>
  </si>
  <si>
    <t>, Material: Mineralölhaltige Zubereitung, Materialname: , Oberfläche: , VPE: 10, Rabattgruppe: 10-589, Preiseinheit: 1, Norm: DIN-DVGW-NV5142BL0134, Inhalt: 250 g, Gebinde: Tube, max. zul. Druck Brauchwasser: 6 bar, max. zul. Druck Gas: 5 bar, max. zul. Druck Luft: 15 bar, max. zul. Druck Trinkwasser: 16 bar, max. zul. Temperatur bei Brauchwasser: 130 °C, max. zul. Temperatur bei Gas: 70 °C, max. zul. Temperatur bei Trinkwasser: 95 °C</t>
  </si>
  <si>
    <t>Locherpaste 2000 Gewindedichtmittel, Inhalt 250 g, Material: Mineralölhaltige Zubereitung, Materialname: , Oberfläche: , VPE: 10, Rabattgruppe: 10-589, Preiseinheit: 1, Norm: DIN-DVGW-NV5142BL0134, Inhalt: 250 g, Gebinde: Tube, max. zul. Druck Brauchwasser: 6 bar, max. zul. Druck Gas: 5 bar, max. zul. Druck Luft: 15 bar, max. zul. Druck Trinkwasser: 16 bar, max. zul. Temperatur bei Brauchwasser: 130 °C, max. zul. Temperatur bei Gas: 70 °C, max. zul. Temperatur bei Trinkwasser: 95 °C, Mengeneinheit: St, Gewicht: 0,2891 kg, Fabrikat: Locher, EAN: 4250928440181</t>
  </si>
  <si>
    <t>0816086</t>
  </si>
  <si>
    <t>2-Lochplatte C-Profil 35</t>
  </si>
  <si>
    <t>Bohrung 13 mm 60x35x4 mm</t>
  </si>
  <si>
    <t>4250928420145</t>
  </si>
  <si>
    <t>, Material: Stahl, Materialname: S235, Oberfläche: galvanisch verzinkt, VPE: 50, Rabattgruppe: 02-081, Preiseinheit: 1, Länge: 60 mm, Breite: 35 mm, Lochdurchmesser: 13 mm, Profiltyp: 35, Stex 35, Stärke: 4 mm, für Gewinde: M12</t>
  </si>
  <si>
    <t>2-Lochplatte C-Profil 35, Bohrung 13 mm 60x35x4 mm, Material: Stahl, Materialname: S235, Oberfläche: galvanisch verzinkt, VPE: 50, Rabattgruppe: 02-081, Preiseinheit: 1, Länge: 60 mm, Breite: 35 mm, Lochdurchmesser: 13 mm, Profiltyp: 35, Stex 35, Stärke: 4 mm, für Gewinde: M12, Mengeneinheit: St, Gewicht: 0,0588 kg, Fabrikat: MEFA, EAN: 4250928420145</t>
  </si>
  <si>
    <t>0480401</t>
  </si>
  <si>
    <t>Lochplatte C-Profil 45 V2A</t>
  </si>
  <si>
    <t>Bohrung 13 mm 45x40x5 mm</t>
  </si>
  <si>
    <t>0,0680 kg</t>
  </si>
  <si>
    <t>4250928412638</t>
  </si>
  <si>
    <t>, Material: Edelstahl, Materialname: V2A, Oberfläche: , VPE: 1, Rabattgruppe: 13-048, Preiseinheit: 1, Breite: 40 mm, Länge: 45 mm, Profiltyp: 45, Lochdurchmesser: 13 mm, Stärke: 5 mm, für Gewinde: M12</t>
  </si>
  <si>
    <t>Lochplatte C-Profil 45 V2A, Bohrung 13 mm 45x40x5 mm, Material: Edelstahl, Materialname: V2A, Oberfläche: , VPE: 1, Rabattgruppe: 13-048, Preiseinheit: 1, Breite: 40 mm, Länge: 45 mm, Profiltyp: 45, Lochdurchmesser: 13 mm, Stärke: 5 mm, für Gewinde: M12, Mengeneinheit: St, Gewicht: 0,0680 kg, Fabrikat: MEFA, EAN: 4250928412638</t>
  </si>
  <si>
    <t>0481401</t>
  </si>
  <si>
    <t>Lochplatte C-Profil 45 V4A</t>
  </si>
  <si>
    <t>4250928412959</t>
  </si>
  <si>
    <t>, Material: Edelstahl, Materialname: V4A, Oberfläche: , VPE: 1, Rabattgruppe: 13-054, Preiseinheit: 1, Breite: 40 mm, Länge: 45 mm, Profiltyp: 45, Lochdurchmesser: 13 mm, Stärke: 5 mm, für Gewinde: M12</t>
  </si>
  <si>
    <t>Lochplatte C-Profil 45 V4A, Bohrung 13 mm 45x40x5 mm, Material: Edelstahl, Materialname: V4A, Oberfläche: , VPE: 1, Rabattgruppe: 13-054, Preiseinheit: 1, Breite: 40 mm, Länge: 45 mm, Profiltyp: 45, Lochdurchmesser: 13 mm, Stärke: 5 mm, für Gewinde: M12, Mengeneinheit: St, Gewicht: 0,0680 kg, Fabrikat: MEFA, EAN: 4250928412959</t>
  </si>
  <si>
    <t>0814016</t>
  </si>
  <si>
    <t>Lochplatte C-Profil 45</t>
  </si>
  <si>
    <t>Bohrung 13 mm 45x40x6 mm</t>
  </si>
  <si>
    <t>0,0801 kg</t>
  </si>
  <si>
    <t>4250928419729</t>
  </si>
  <si>
    <t>, Material: Stahl, Materialname: S235, Oberfläche: galvanisch verzinkt, VPE: 50, Rabattgruppe: 02-081, Preiseinheit: 1, Breite: 40 mm, Länge: 45 mm, Profiltyp: 45, Lochdurchmesser: 13 mm, Stärke: 6 mm, für Gewinde: M12</t>
  </si>
  <si>
    <t>Lochplatte C-Profil 45, Bohrung 13 mm 45x40x6 mm, Material: Stahl, Materialname: S235, Oberfläche: galvanisch verzinkt, VPE: 50, Rabattgruppe: 02-081, Preiseinheit: 1, Breite: 40 mm, Länge: 45 mm, Profiltyp: 45, Lochdurchmesser: 13 mm, Stärke: 6 mm, für Gewinde: M12, Mengeneinheit: St, Gewicht: 0,0801 kg, Fabrikat: MEFA, EAN: 4250928419729</t>
  </si>
  <si>
    <t>0814017</t>
  </si>
  <si>
    <t>Bohrung 17 mm 45x40x6 mm</t>
  </si>
  <si>
    <t>4250928419736</t>
  </si>
  <si>
    <t>, Material: Stahl, Materialname: S235, Oberfläche: galvanisch verzinkt, VPE: 50, Rabattgruppe: 02-081, Preiseinheit: 1, Breite: 40 mm, Länge: 45 mm, Profiltyp: 45, Lochdurchmesser: 17 mm, Stärke: 6 mm, für Gewinde: M16</t>
  </si>
  <si>
    <t>Lochplatte C-Profil 45, Bohrung 17 mm 45x40x6 mm, Material: Stahl, Materialname: S235, Oberfläche: galvanisch verzinkt, VPE: 50, Rabattgruppe: 02-081, Preiseinheit: 1, Breite: 40 mm, Länge: 45 mm, Profiltyp: 45, Lochdurchmesser: 17 mm, Stärke: 6 mm, für Gewinde: M16, Mengeneinheit: St, Gewicht: 0,0756 kg, Fabrikat: MEFA, EAN: 4250928419736</t>
  </si>
  <si>
    <t>0814016/fvz</t>
  </si>
  <si>
    <t>Lochplatte C-Profil 45 fvz</t>
  </si>
  <si>
    <t>0,0834 kg</t>
  </si>
  <si>
    <t>4250928459459</t>
  </si>
  <si>
    <t>, Material: Stahl, Materialname: S235, Oberfläche: feuerverzinkt, VPE: 50, Rabattgruppe: 02-081, Preiseinheit: 1, Länge: 45 mm, Breite: 40 mm, Lochdurchmesser: 13 mm, Profiltyp: 45, Stärke: 6 mm, für Gewinde: M12</t>
  </si>
  <si>
    <t>Lochplatte C-Profil 45 fvz, Bohrung 13 mm 45x40x6 mm, Material: Stahl, Materialname: S235, Oberfläche: feuerverzinkt, VPE: 50, Rabattgruppe: 02-081, Preiseinheit: 1, Länge: 45 mm, Breite: 40 mm, Lochdurchmesser: 13 mm, Profiltyp: 45, Stärke: 6 mm, für Gewinde: M12, Mengeneinheit: St, Gewicht: 0,0834 kg, Fabrikat: MEFA, EAN: 4250928459459</t>
  </si>
  <si>
    <t>2030838</t>
  </si>
  <si>
    <t>LB-Dübel 8</t>
  </si>
  <si>
    <t>Dübellänge 38 mm</t>
  </si>
  <si>
    <t>Atlas</t>
  </si>
  <si>
    <t>0,0062 kg</t>
  </si>
  <si>
    <t>4250928437914</t>
  </si>
  <si>
    <t>, Material: Stahl, Materialname: , Oberfläche: galvanisch verzinkt, VPE: 200, Rabattgruppe: 07-203, Preiseinheit: 100, Länge: 38 mm, Bohrerdurchmesser: 10 mm, Bohrlochtiefe: 48 mm, Durchmesser Dübel: 8 mm, min. Schraubendurchmesser: 6 mm, max. Schraubendurchmesser: 8 mm</t>
  </si>
  <si>
    <t>LB-Dübel 8, Dübellänge 38 mm, Material: Stahl, Materialname: , Oberfläche: galvanisch verzinkt, VPE: 200, Rabattgruppe: 07-203, Preiseinheit: 100, Länge: 38 mm, Bohrerdurchmesser: 10 mm, Bohrlochtiefe: 48 mm, Durchmesser Dübel: 8 mm, min. Schraubendurchmesser: 6 mm, max. Schraubendurchmesser: 8 mm, Mengeneinheit: St, Gewicht: 0,0062 kg, Fabrikat: Atlas, EAN: 4250928437914</t>
  </si>
  <si>
    <t>2030860</t>
  </si>
  <si>
    <t>Dübellänge 60 mm</t>
  </si>
  <si>
    <t>0,0096 kg</t>
  </si>
  <si>
    <t>4250928447791</t>
  </si>
  <si>
    <t>, Material: Stahl, Materialname: , Oberfläche: galvanisch verzinkt, VPE: 100, Rabattgruppe: 07-203, Preiseinheit: 100, Länge: 60 mm, Bohrerdurchmesser: 10 mm, Bohrlochtiefe: 70 mm, Durchmesser Dübel: 8 mm, min. Schraubendurchmesser: 6 mm, max. Schraubendurchmesser: 8 mm</t>
  </si>
  <si>
    <t>LB-Dübel 8, Dübellänge 60 mm, Material: Stahl, Materialname: , Oberfläche: galvanisch verzinkt, VPE: 100, Rabattgruppe: 07-203, Preiseinheit: 100, Länge: 60 mm, Bohrerdurchmesser: 10 mm, Bohrlochtiefe: 70 mm, Durchmesser Dübel: 8 mm, min. Schraubendurchmesser: 6 mm, max. Schraubendurchmesser: 8 mm, Mengeneinheit: St, Gewicht: 0,0096 kg, Fabrikat: Atlas, EAN: 4250928447791</t>
  </si>
  <si>
    <t>2031060</t>
  </si>
  <si>
    <t>LB-Dübel 10</t>
  </si>
  <si>
    <t>4250928447807</t>
  </si>
  <si>
    <t>, Material: Stahl, Materialname: , Oberfläche: galvanisch verzinkt, VPE: 100, Rabattgruppe: 07-203, Preiseinheit: 100, Länge: 60 mm, Bohrerdurchmesser: 12 mm, Bohrlochtiefe: 70 mm, Durchmesser Dübel: 10 mm, min. Schraubendurchmesser: 9 mm, max. Schraubendurchmesser: 10 mm</t>
  </si>
  <si>
    <t>LB-Dübel 10, Dübellänge 60 mm, Material: Stahl, Materialname: , Oberfläche: galvanisch verzinkt, VPE: 100, Rabattgruppe: 07-203, Preiseinheit: 100, Länge: 60 mm, Bohrerdurchmesser: 12 mm, Bohrlochtiefe: 70 mm, Durchmesser Dübel: 10 mm, min. Schraubendurchmesser: 9 mm, max. Schraubendurchmesser: 10 mm, Mengeneinheit: St, Gewicht: 0,0130 kg, Fabrikat: Atlas, EAN: 4250928447807</t>
  </si>
  <si>
    <t>2060043</t>
  </si>
  <si>
    <t>Messingspreizdübel M8</t>
  </si>
  <si>
    <t>Dübellänge 27,5 mm</t>
  </si>
  <si>
    <t>Störring + Brückmann</t>
  </si>
  <si>
    <t>0,0069 kg</t>
  </si>
  <si>
    <t>4250928437877</t>
  </si>
  <si>
    <t>, Material: Messing, Materialname: , Oberfläche: , VPE: 100, Rabattgruppe: 07-206, Preiseinheit: 100, Gewinde: M8, Länge: 27.5 mm, Bohrerdurchmesser: 11 mm, Bohrlochtiefe: 34 mm, Verankerungstiefe: 30 mm</t>
  </si>
  <si>
    <t>Messingspreizdübel M8, Dübellänge 27,5 mm, Material: Messing, Materialname: , Oberfläche: , VPE: 100, Rabattgruppe: 07-206, Preiseinheit: 100, Gewinde: M8, Länge: 27.5 mm, Bohrerdurchmesser: 11 mm, Bohrlochtiefe: 34 mm, Verankerungstiefe: 30 mm, Mengeneinheit: St, Gewicht: 0,0069 kg, Fabrikat: Störring + Brückmann, EAN: 4250928437877</t>
  </si>
  <si>
    <t>2060051</t>
  </si>
  <si>
    <t>Messingspreizdübel M10</t>
  </si>
  <si>
    <t>Dübellänge 32 mm</t>
  </si>
  <si>
    <t>0,0108 kg</t>
  </si>
  <si>
    <t>4250928437884</t>
  </si>
  <si>
    <t>, Material: Messing, Materialname: , Oberfläche: , VPE: 100, Rabattgruppe: 07-206, Preiseinheit: 100, Gewinde: M10, Länge: 32 mm, Bohrerdurchmesser: 13 mm, Bohrlochtiefe: 38 mm, Verankerungstiefe: 34 mm</t>
  </si>
  <si>
    <t>Messingspreizdübel M10, Dübellänge 32 mm, Material: Messing, Materialname: , Oberfläche: , VPE: 100, Rabattgruppe: 07-206, Preiseinheit: 100, Gewinde: M10, Länge: 32 mm, Bohrerdurchmesser: 13 mm, Bohrlochtiefe: 38 mm, Verankerungstiefe: 34 mm, Mengeneinheit: St, Gewicht: 0,0108 kg, Fabrikat: Störring + Brückmann, EAN: 4250928437884</t>
  </si>
  <si>
    <t>2060078</t>
  </si>
  <si>
    <t>Messingspreizdübel M12</t>
  </si>
  <si>
    <t>Dübellänge 40 mm</t>
  </si>
  <si>
    <t>4250928437891</t>
  </si>
  <si>
    <t>, Material: Messing, Materialname: , Oberfläche: , VPE: 50, Rabattgruppe: 07-206, Preiseinheit: 100, Gewinde: M12, Länge: 40 mm, Bohrerdurchmesser: 18 mm, Bohrlochtiefe: 44 mm, Verankerungstiefe: 40 mm</t>
  </si>
  <si>
    <t>Messingspreizdübel M12, Dübellänge 40 mm, Material: Messing, Materialname: , Oberfläche: , VPE: 50, Rabattgruppe: 07-206, Preiseinheit: 100, Gewinde: M12, Länge: 40 mm, Bohrerdurchmesser: 18 mm, Bohrlochtiefe: 44 mm, Verankerungstiefe: 40 mm, Mengeneinheit: St, Gewicht: 0,0236 kg, Fabrikat: Störring + Brückmann, EAN: 4250928437891</t>
  </si>
  <si>
    <t>1100017</t>
  </si>
  <si>
    <t>Montageband Plastahl</t>
  </si>
  <si>
    <t>Breite 19 mm kunststoffummantelt</t>
  </si>
  <si>
    <t>4250928424143</t>
  </si>
  <si>
    <t>, Material: Stahl, Materialname: , Oberfläche: , VPE: 10, Rabattgruppe: 05-110, Preiseinheit: 1, Länge: 10 m, Sicherheitsfaktor: 3, Breite: 19 mm, Lochdurchmesser: 6.4 mm, Breite Stahlband: 17 mm, Stärke Stahlband: 0.8 mm, zul. Zuglast: 0.8 kN</t>
  </si>
  <si>
    <t>Montageband Plastahl, Breite 19 mm kunststoffummantelt, Material: Stahl, Materialname: , Oberfläche: , VPE: 10, Rabattgruppe: 05-110, Preiseinheit: 1, Länge: 10 m, Sicherheitsfaktor: 3, Breite: 19 mm, Lochdurchmesser: 6.4 mm, Breite Stahlband: 17 mm, Stärke Stahlband: 0.8 mm, zul. Zuglast: 0.8 kN, Mengeneinheit: m, Gewicht: 0,1100 kg, Fabrikat: MEFA, EAN: 4250928424143</t>
  </si>
  <si>
    <t>1100025</t>
  </si>
  <si>
    <t>Breite 27 mm kunststoffummantelt</t>
  </si>
  <si>
    <t>0,1600 kg</t>
  </si>
  <si>
    <t>4250928424150</t>
  </si>
  <si>
    <t>, Material: Stahl, Materialname: , Oberfläche: , VPE: 10, Rabattgruppe: 05-110, Preiseinheit: 1, Länge: 10 m, Sicherheitsfaktor: 3, Breite: 27 mm, Lochdurchmesser: 8.4 mm, Breite Stahlband: 25 mm, Stärke Stahlband: 1 mm, zul. Zuglast: 1.4 kN</t>
  </si>
  <si>
    <t>Montageband Plastahl, Breite 27 mm kunststoffummantelt, Material: Stahl, Materialname: , Oberfläche: , VPE: 10, Rabattgruppe: 05-110, Preiseinheit: 1, Länge: 10 m, Sicherheitsfaktor: 3, Breite: 27 mm, Lochdurchmesser: 8.4 mm, Breite Stahlband: 25 mm, Stärke Stahlband: 1 mm, zul. Zuglast: 1.4 kN, Mengeneinheit: m, Gewicht: 0,1600 kg, Fabrikat: MEFA, EAN: 4250928424150</t>
  </si>
  <si>
    <t>1110012</t>
  </si>
  <si>
    <t>Montageband Lochband</t>
  </si>
  <si>
    <t>Breite 17 mm feuerbandverzinkt</t>
  </si>
  <si>
    <t>4250928424167</t>
  </si>
  <si>
    <t>, Material: Stahl, Materialname: , Oberfläche: , VPE: 10, Rabattgruppe: 05-111, Preiseinheit: 1, Länge: 10 m, Sicherheitsfaktor: 3, Breite: 17 mm, Lochdurchmesser: 6.4 mm, Breite Stahlband: 17 mm, Stärke Stahlband: 0.8 mm, zul. Zuglast: 0.8 kN</t>
  </si>
  <si>
    <t>Montageband Lochband, Breite 17 mm feuerbandverzinkt, Material: Stahl, Materialname: , Oberfläche: , VPE: 10, Rabattgruppe: 05-111, Preiseinheit: 1, Länge: 10 m, Sicherheitsfaktor: 3, Breite: 17 mm, Lochdurchmesser: 6.4 mm, Breite Stahlband: 17 mm, Stärke Stahlband: 0.8 mm, zul. Zuglast: 0.8 kN, Mengeneinheit: m, Gewicht: 0,0890 kg, Fabrikat: MEFA, EAN: 4250928424167</t>
  </si>
  <si>
    <t>1110020</t>
  </si>
  <si>
    <t>Breite 25 mm feuerbandverzinkt</t>
  </si>
  <si>
    <t>4250928424174</t>
  </si>
  <si>
    <t>, Material: Stahl, Materialname: , Oberfläche: , VPE: 10, Rabattgruppe: 05-111, Preiseinheit: 1, Länge: 10 m, Sicherheitsfaktor: 3, Breite: 25 mm, Lochdurchmesser: 8.4 mm, Breite Stahlband: 25 mm, Stärke Stahlband: 1 mm, zul. Zuglast: 1.4 kN</t>
  </si>
  <si>
    <t>Montageband Lochband, Breite 25 mm feuerbandverzinkt, Material: Stahl, Materialname: , Oberfläche: , VPE: 10, Rabattgruppe: 05-111, Preiseinheit: 1, Länge: 10 m, Sicherheitsfaktor: 3, Breite: 25 mm, Lochdurchmesser: 8.4 mm, Breite Stahlband: 25 mm, Stärke Stahlband: 1 mm, zul. Zuglast: 1.4 kN, Mengeneinheit: m, Gewicht: 0,1640 kg, Fabrikat: MEFA, EAN: 4250928424174</t>
  </si>
  <si>
    <t>8110018</t>
  </si>
  <si>
    <t>Montagegarnitur L 1</t>
  </si>
  <si>
    <t>Laschenschraube 8x50 Dübel K2 10 x 44</t>
  </si>
  <si>
    <t>0,0510 kg</t>
  </si>
  <si>
    <t>4250928446190</t>
  </si>
  <si>
    <t>, Material: , Materialname: , Oberfläche: , VPE: 100, Rabattgruppe: 07-811, Preiseinheit: 1, Schlüsselweite: 13, Dübeltyp: K2 10 x 44, Anzahl Bauteile: je 2, Schrauben: Laschenschraube, Material Schraube: Stahl, Oberfläche Schraube: galvanisch verzinkt, Material Dübel: Polyamid PA 6 / Nylon, Material U-Scheibe: Stahl, Oberfläche U-Scheibe: galvanisch verzinkt, Durchmesser U-Scheibe: 25 mm, Schraubentyp: 8x50</t>
  </si>
  <si>
    <t>Montagegarnitur L 1, Laschenschraube 8x50 Dübel K2 10 x 44, Material: , Materialname: , Oberfläche: , VPE: 100, Rabattgruppe: 07-811, Preiseinheit: 1, Schlüsselweite: 13, Dübeltyp: K2 10 x 44, Anzahl Bauteile: je 2, Schrauben: Laschenschraube, Material Schraube: Stahl, Oberfläche Schraube: galvanisch verzinkt, Material Dübel: Polyamid PA 6 / Nylon, Material U-Scheibe: Stahl, Oberfläche U-Scheibe: galvanisch verzinkt, Durchmesser U-Scheibe: 25 mm, Schraubentyp: 8x50, Mengeneinheit: St, Gewicht: 0,0510 kg, Fabrikat: MEFA, EAN: 4250928446190</t>
  </si>
  <si>
    <t>8110026</t>
  </si>
  <si>
    <t>Montagegarnitur L 2</t>
  </si>
  <si>
    <t>Laschenschraube 8x60 Dübel K2 10 x 44</t>
  </si>
  <si>
    <t>4250928446206</t>
  </si>
  <si>
    <t>, Material: , Materialname: , Oberfläche: , VPE: 100, Rabattgruppe: 07-811, Preiseinheit: 1, Schlüsselweite: 13, Dübeltyp: K2 10 x 44, Anzahl Bauteile: je 2, Schrauben: Laschenschraube, Material Schraube: Stahl, Oberfläche Schraube: galvanisch verzinkt, Material Dübel: Polyamid PA 6 / Nylon, Material U-Scheibe: Stahl, Oberfläche U-Scheibe: galvanisch verzinkt, Durchmesser U-Scheibe: 25 mm, Schraubentyp: 8x60</t>
  </si>
  <si>
    <t>Montagegarnitur L 2, Laschenschraube 8x60 Dübel K2 10 x 44, Material: , Materialname: , Oberfläche: , VPE: 100, Rabattgruppe: 07-811, Preiseinheit: 1, Schlüsselweite: 13, Dübeltyp: K2 10 x 44, Anzahl Bauteile: je 2, Schrauben: Laschenschraube, Material Schraube: Stahl, Oberfläche Schraube: galvanisch verzinkt, Material Dübel: Polyamid PA 6 / Nylon, Material U-Scheibe: Stahl, Oberfläche U-Scheibe: galvanisch verzinkt, Durchmesser U-Scheibe: 25 mm, Schraubentyp: 8x60, Mengeneinheit: St, Gewicht: 0,0590 kg, Fabrikat: MEFA, EAN: 4250928446206</t>
  </si>
  <si>
    <t>8110034</t>
  </si>
  <si>
    <t>Montagegarnitur L 3</t>
  </si>
  <si>
    <t>Laschenschraube 8x70 Dübel K2 10 x 60</t>
  </si>
  <si>
    <t>4250928446213</t>
  </si>
  <si>
    <t>, Material: , Materialname: , Oberfläche: , VPE: 100, Rabattgruppe: 07-811, Preiseinheit: 1, Schlüsselweite: 13, Dübeltyp: K2 10 x 60, Anzahl Bauteile: je 2, Schrauben: Laschenschraube, Material Schraube: Stahl, Oberfläche Schraube: galvanisch verzinkt, Material Dübel: Polyamid PA 6 / Nylon, Material U-Scheibe: Stahl, Oberfläche U-Scheibe: galvanisch verzinkt, Durchmesser U-Scheibe: 18 mm, Schraubentyp: 8x70</t>
  </si>
  <si>
    <t>Montagegarnitur L 3, Laschenschraube 8x70 Dübel K2 10 x 60, Material: , Materialname: , Oberfläche: , VPE: 100, Rabattgruppe: 07-811, Preiseinheit: 1, Schlüsselweite: 13, Dübeltyp: K2 10 x 60, Anzahl Bauteile: je 2, Schrauben: Laschenschraube, Material Schraube: Stahl, Oberfläche Schraube: galvanisch verzinkt, Material Dübel: Polyamid PA 6 / Nylon, Material U-Scheibe: Stahl, Oberfläche U-Scheibe: galvanisch verzinkt, Durchmesser U-Scheibe: 18 mm, Schraubentyp: 8x70, Mengeneinheit: St, Gewicht: 0,0640 kg, Fabrikat: MEFA, EAN: 4250928446213</t>
  </si>
  <si>
    <t>8110042</t>
  </si>
  <si>
    <t>Montagegarnitur L 4</t>
  </si>
  <si>
    <t>Laschenschraube 8x80 Dübel K2 10 x 60</t>
  </si>
  <si>
    <t>0,0700 kg</t>
  </si>
  <si>
    <t>4250928446220</t>
  </si>
  <si>
    <t>, Material: , Materialname: , Oberfläche: , VPE: 100, Rabattgruppe: 07-811, Preiseinheit: 1, Schlüsselweite: 13, Dübeltyp: K2 10 x 60, Anzahl Bauteile: je 2, Schrauben: Laschenschraube, Material Schraube: Stahl, Oberfläche Schraube: galvanisch verzinkt, Material Dübel: Polyamid PA 6 / Nylon, Material U-Scheibe: Stahl, Oberfläche U-Scheibe: galvanisch verzinkt, Durchmesser U-Scheibe: 18 mm, Schraubentyp: 8x80</t>
  </si>
  <si>
    <t>Montagegarnitur L 4, Laschenschraube 8x80 Dübel K2 10 x 60, Material: , Materialname: , Oberfläche: , VPE: 100, Rabattgruppe: 07-811, Preiseinheit: 1, Schlüsselweite: 13, Dübeltyp: K2 10 x 60, Anzahl Bauteile: je 2, Schrauben: Laschenschraube, Material Schraube: Stahl, Oberfläche Schraube: galvanisch verzinkt, Material Dübel: Polyamid PA 6 / Nylon, Material U-Scheibe: Stahl, Oberfläche U-Scheibe: galvanisch verzinkt, Durchmesser U-Scheibe: 18 mm, Schraubentyp: 8x80, Mengeneinheit: St, Gewicht: 0,0700 kg, Fabrikat: MEFA, EAN: 4250928446220</t>
  </si>
  <si>
    <t>8110050</t>
  </si>
  <si>
    <t>Montagegarnitur L 5</t>
  </si>
  <si>
    <t>Laschenschraube 8x90 Dübel K2 10 x 60</t>
  </si>
  <si>
    <t>0,0730 kg</t>
  </si>
  <si>
    <t>4250928446237</t>
  </si>
  <si>
    <t>, Material: , Materialname: , Oberfläche: , VPE: 100, Rabattgruppe: 07-811, Preiseinheit: 1, Schlüsselweite: 13, Dübeltyp: K2 10 x 60, Anzahl Bauteile: je 2, Schrauben: Laschenschraube, Material Schraube: Stahl, Oberfläche Schraube: galvanisch verzinkt, Material Dübel: Polyamid PA 6 / Nylon, Material U-Scheibe: Stahl, Oberfläche U-Scheibe: galvanisch verzinkt, Durchmesser U-Scheibe: 25 mm, Schraubentyp: 8x90</t>
  </si>
  <si>
    <t>Montagegarnitur L 5, Laschenschraube 8x90 Dübel K2 10 x 60, Material: , Materialname: , Oberfläche: , VPE: 100, Rabattgruppe: 07-811, Preiseinheit: 1, Schlüsselweite: 13, Dübeltyp: K2 10 x 60, Anzahl Bauteile: je 2, Schrauben: Laschenschraube, Material Schraube: Stahl, Oberfläche Schraube: galvanisch verzinkt, Material Dübel: Polyamid PA 6 / Nylon, Material U-Scheibe: Stahl, Oberfläche U-Scheibe: galvanisch verzinkt, Durchmesser U-Scheibe: 25 mm, Schraubentyp: 8x90, Mengeneinheit: St, Gewicht: 0,0730 kg, Fabrikat: MEFA, EAN: 4250928446237</t>
  </si>
  <si>
    <t>8110069</t>
  </si>
  <si>
    <t>Montagegarnitur L 6</t>
  </si>
  <si>
    <t>Laschenschraube 10x70 Dübel K2 12 x 60</t>
  </si>
  <si>
    <t>4250928446244</t>
  </si>
  <si>
    <t>, Material: , Materialname: , Oberfläche: , VPE: 100, Rabattgruppe: 07-811, Preiseinheit: 1, Schlüsselweite: 13, Dübeltyp: K2 12 x 60, Anzahl Bauteile: je 2, Schrauben: Laschenschraube, Material Schraube: Stahl, Oberfläche Schraube: galvanisch verzinkt, Material Dübel: Polyamid PA 6 / Nylon, Material U-Scheibe: Stahl, Oberfläche U-Scheibe: galvanisch verzinkt, Durchmesser U-Scheibe: 30 mm, Schraubentyp: 10x70</t>
  </si>
  <si>
    <t>Montagegarnitur L 6, Laschenschraube 10x70 Dübel K2 12 x 60, Material: , Materialname: , Oberfläche: , VPE: 100, Rabattgruppe: 07-811, Preiseinheit: 1, Schlüsselweite: 13, Dübeltyp: K2 12 x 60, Anzahl Bauteile: je 2, Schrauben: Laschenschraube, Material Schraube: Stahl, Oberfläche Schraube: galvanisch verzinkt, Material Dübel: Polyamid PA 6 / Nylon, Material U-Scheibe: Stahl, Oberfläche U-Scheibe: galvanisch verzinkt, Durchmesser U-Scheibe: 30 mm, Schraubentyp: 10x70, Mengeneinheit: St, Gewicht: 0,1100 kg, Fabrikat: MEFA, EAN: 4250928446244</t>
  </si>
  <si>
    <t>8110077</t>
  </si>
  <si>
    <t>Montagegarnitur L 7</t>
  </si>
  <si>
    <t>Laschenschraube 10x80 Dübel K2 14 x 80</t>
  </si>
  <si>
    <t>0,1240 kg</t>
  </si>
  <si>
    <t>4250928446251</t>
  </si>
  <si>
    <t>, Material: , Materialname: , Oberfläche: , VPE: 100, Rabattgruppe: 07-811, Preiseinheit: 1, Schlüsselweite: 13, Dübeltyp: K2 14 x 80, Anzahl Bauteile: je 2, Schrauben: Laschenschraube, Material Schraube: Stahl, Oberfläche Schraube: galvanisch verzinkt, Material Dübel: Polyamid PA 6 / Nylon, Material U-Scheibe: Stahl, Oberfläche U-Scheibe: galvanisch verzinkt, Durchmesser U-Scheibe: 30 mm, Schraubentyp: 10x80</t>
  </si>
  <si>
    <t>Montagegarnitur L 7, Laschenschraube 10x80 Dübel K2 14 x 80, Material: , Materialname: , Oberfläche: , VPE: 100, Rabattgruppe: 07-811, Preiseinheit: 1, Schlüsselweite: 13, Dübeltyp: K2 14 x 80, Anzahl Bauteile: je 2, Schrauben: Laschenschraube, Material Schraube: Stahl, Oberfläche Schraube: galvanisch verzinkt, Material Dübel: Polyamid PA 6 / Nylon, Material U-Scheibe: Stahl, Oberfläche U-Scheibe: galvanisch verzinkt, Durchmesser U-Scheibe: 30 mm, Schraubentyp: 10x80, Mengeneinheit: St, Gewicht: 0,1240 kg, Fabrikat: MEFA, EAN: 4250928446251</t>
  </si>
  <si>
    <t>9000310</t>
  </si>
  <si>
    <t>Montageklammer Festpunkt A+B</t>
  </si>
  <si>
    <t>Größe 1a Spannbereich 21,3 - 57 mm</t>
  </si>
  <si>
    <t>4250928446299</t>
  </si>
  <si>
    <t>, Material: Stahl, Materialname: S235, Oberfläche: galvanisch verzinkt, VPE: 2, Rabattgruppe: 36-990, Preiseinheit: 1, max. Rohraußendurchmesser: 57 mm, min. Rohraußendurchmesser: 21,3 mm, Typ: 1a, für Festpunkt: Typ A, Typ B</t>
  </si>
  <si>
    <t>Montageklammer Festpunkt A+B, Größe 1a Spannbereich 21,3 - 57 mm, Material: Stahl, Materialname: S235, Oberfläche: galvanisch verzinkt, VPE: 2, Rabattgruppe: 36-990, Preiseinheit: 1, max. Rohraußendurchmesser: 57 mm, min. Rohraußendurchmesser: 21,3 mm, Typ: 1a, für Festpunkt: Typ A, Typ B, Mengeneinheit: St, Gewicht: 0,0600 kg, Fabrikat: MEFA, EAN: 4250928446299</t>
  </si>
  <si>
    <t>9000311</t>
  </si>
  <si>
    <t>Montageklammer Festpunkt A (GH)</t>
  </si>
  <si>
    <t>Größe 1b Spannbereich 21,3 - 57 mm</t>
  </si>
  <si>
    <t>4250928446305</t>
  </si>
  <si>
    <t>, Material: Stahl, Materialname: S235, Oberfläche: galvanisch verzinkt, VPE: 2, Rabattgruppe: 36-990, Preiseinheit: 1, max. Rohraußendurchmesser: 57 mm, min. Rohraußendurchmesser: 21,3 mm, Typ: 1b, für Festpunkt: Typ A mit Gelenkhalter</t>
  </si>
  <si>
    <t>Montageklammer Festpunkt A (GH), Größe 1b Spannbereich 21,3 - 57 mm, Material: Stahl, Materialname: S235, Oberfläche: galvanisch verzinkt, VPE: 2, Rabattgruppe: 36-990, Preiseinheit: 1, max. Rohraußendurchmesser: 57 mm, min. Rohraußendurchmesser: 21,3 mm, Typ: 1b, für Festpunkt: Typ A mit Gelenkhalter, Mengeneinheit: St, Gewicht: 0,0700 kg, Fabrikat: MEFA, EAN: 4250928446305</t>
  </si>
  <si>
    <t>9000312</t>
  </si>
  <si>
    <t>Größe 2 Spannbereich 60,3 - 159 mm</t>
  </si>
  <si>
    <t>4250928446312</t>
  </si>
  <si>
    <t>, Material: Stahl, Materialname: S235, Oberfläche: galvanisch verzinkt, VPE: 2, Rabattgruppe: 36-990, Preiseinheit: 1, max. Rohraußendurchmesser: 159 mm, min. Rohraußendurchmesser: 60,3 mm, Typ: 2, für Festpunkt: Typ A, Typ B, Typ A mit Gelenkhalter</t>
  </si>
  <si>
    <t>Montageklammer Festpunkt A+B, Größe 2 Spannbereich 60,3 - 159 mm, Material: Stahl, Materialname: S235, Oberfläche: galvanisch verzinkt, VPE: 2, Rabattgruppe: 36-990, Preiseinheit: 1, max. Rohraußendurchmesser: 159 mm, min. Rohraußendurchmesser: 60,3 mm, Typ: 2, für Festpunkt: Typ A, Typ B, Typ A mit Gelenkhalter, Mengeneinheit: St, Gewicht: 0,0860 kg, Fabrikat: MEFA, EAN: 4250928446312</t>
  </si>
  <si>
    <t>0800013</t>
  </si>
  <si>
    <t>Montageschiene C-Profil</t>
  </si>
  <si>
    <t>22 / 16 / 2 mm L= 2 m fbv</t>
  </si>
  <si>
    <t>4250928419149</t>
  </si>
  <si>
    <t>, Material: Stahl, Materialname: S250, Oberfläche: feuerbandverzinkt, VPE: 20, Rabattgruppe: 02-080, Preiseinheit: 1, Streckgrenze: 250 N/mm², Profil: C-Profil, Breite: 22 mm, Höhe: 16 mm, Länge: 2 m, Profiltyp: 22/16, Fläche (schwächster Profilquerschnitt): 0.78 cm², Flächenträgheitsmoment Iy: 0.11 cm4, Flächenträgheitsmoment Iz: 0.55 cm4, Rastermaß: 50.0 mm, Schlitzbreite: 10.6 mm, Schwerpunktabstand eo: 0.41 cm, Schwerpunktabstand eu: 1.19 cm, Schwerpunktabstand ez: 1.10 cm, Stärke: 2 mm, Trägheitsradius iy: 0.38 cm, Trägheitsradius iz: 0.84 cm, Widerstandsmoment Wy: 0.10 cm³, Widerstandsmoment Wz: 0.50 cm³, Bund: 640 m, Länge Langloch: 18 mm, Breite Langloch: 10 mm</t>
  </si>
  <si>
    <t>Montageschiene C-Profil, 22 / 16 / 2 mm L= 2 m fbv, Material: Stahl, Materialname: S250, Oberfläche: feuerbandverzinkt, VPE: 20, Rabattgruppe: 02-080, Preiseinheit: 1, Streckgrenze: 250 N/mm², Profil: C-Profil, Breite: 22 mm, Höhe: 16 mm, Länge: 2 m, Profiltyp: 22/16, Fläche (schwächster Profilquerschnitt): 0.78 cm², Flächenträgheitsmoment Iy: 0.11 cm4, Flächenträgheitsmoment Iz: 0.55 cm4, Rastermaß: 50.0 mm, Schlitzbreite: 10.6 mm, Schwerpunktabstand eo: 0.41 cm, Schwerpunktabstand eu: 1.19 cm, Schwerpunktabstand ez: 1.10 cm, Stärke: 2 mm, Trägheitsradius iy: 0.38 cm, Trägheitsradius iz: 0.84 cm, Widerstandsmoment Wy: 0.10 cm³, Widerstandsmoment Wz: 0.50 cm³, Bund: 640 m, Länge Langloch: 18 mm, Breite Langloch: 10 mm, Mengeneinheit: m, Gewicht: 0,7800 kg, Fabrikat: MEFA, EAN: 4250928419149</t>
  </si>
  <si>
    <t>1240013</t>
  </si>
  <si>
    <t>27 / 18 / 1,25 mm L= 2 m fbv</t>
  </si>
  <si>
    <t>0,6000 kg</t>
  </si>
  <si>
    <t>4250928424259</t>
  </si>
  <si>
    <t>, Material: Stahl, Materialname: S250, Oberfläche: feuerbandverzinkt, VPE: 20, Rabattgruppe: 02-080, Preiseinheit: 1, Streckgrenze: 250 N/mm², Profil: C-Profil, Breite: 27 mm, Höhe: 18 mm, Länge: 2 m, Profiltyp: 27/18, Fläche (schwächster Profilquerschnitt): 0.68 cm², Flächenträgheitsmoment Iy: 0.29 cm4, Flächenträgheitsmoment Iz: 0.90 cm4, Rastermaß: 52.5 mm, Schlitzbreite: 14.0 mm, Schwerpunktabstand eo: 0.85 cm, Schwerpunktabstand eu: 0.95 cm, Schwerpunktabstand ez: 1.35 cm, Stärke: 1.25 mm, Trägheitsradius iy: 0.65 cm, Trägheitsradius iz: 1.15 cm, Widerstandsmoment Wy: 0.31 cm³, Widerstandsmoment Wz: 0.67 cm³, Bund: 800 m, Länge Langloch: 38.5 mm, Breite Langloch: 10.5 mm</t>
  </si>
  <si>
    <t>Montageschiene C-Profil, 27 / 18 / 1,25 mm L= 2 m fbv, Material: Stahl, Materialname: S250, Oberfläche: feuerbandverzinkt, VPE: 20, Rabattgruppe: 02-080, Preiseinheit: 1, Streckgrenze: 250 N/mm², Profil: C-Profil, Breite: 27 mm, Höhe: 18 mm, Länge: 2 m, Profiltyp: 27/18, Fläche (schwächster Profilquerschnitt): 0.68 cm², Flächenträgheitsmoment Iy: 0.29 cm4, Flächenträgheitsmoment Iz: 0.90 cm4, Rastermaß: 52.5 mm, Schlitzbreite: 14.0 mm, Schwerpunktabstand eo: 0.85 cm, Schwerpunktabstand eu: 0.95 cm, Schwerpunktabstand ez: 1.35 cm, Stärke: 1.25 mm, Trägheitsradius iy: 0.65 cm, Trägheitsradius iz: 1.15 cm, Widerstandsmoment Wy: 0.31 cm³, Widerstandsmoment Wz: 0.67 cm³, Bund: 800 m, Länge Langloch: 38.5 mm, Breite Langloch: 10.5 mm, Mengeneinheit: m, Gewicht: 0,6000 kg, Fabrikat: MEFA, EAN: 4250928424259</t>
  </si>
  <si>
    <t>0800022</t>
  </si>
  <si>
    <t>35 / 21 / 2 mm L= 2 m fbv</t>
  </si>
  <si>
    <t>1,1600 kg</t>
  </si>
  <si>
    <t>4250928419156</t>
  </si>
  <si>
    <t>, Material: Stahl, Materialname: S250, Oberfläche: feuerbandverzinkt, VPE: 12, Rabattgruppe: 02-080, Preiseinheit: 1, Streckgrenze: 250 N/mm², Profil: C-Profil, Breite: 35 mm, Höhe: 21 mm, Länge: 2 m, Profiltyp: 35/21, Fläche (schwächster Profilquerschnitt): 1.40 cm², Flächenträgheitsmoment Iy: 0.80 cm4, Flächenträgheitsmoment Iz: 2.83 cm4, Rastermaß: 52.5 mm, Schlitzbreite: 18.0 mm, Schwerpunktabstand eo: 0.96 cm, Schwerpunktabstand eu: 1.14 cm, Schwerpunktabstand ez: 1.75 cm, Stärke: 2 mm, Trägheitsradius iy: 0.76 cm, Trägheitsradius iz: 1.42 cm, Widerstandsmoment Wy: 0.71 cm³, Widerstandsmoment Wz: 1.61 cm³, Bund: 192 m, Länge Langloch: 38.5 mm, Breite Langloch: 10.5 mm</t>
  </si>
  <si>
    <t>Montageschiene C-Profil, 35 / 21 / 2 mm L= 2 m fbv, Material: Stahl, Materialname: S250, Oberfläche: feuerbandverzinkt, VPE: 12, Rabattgruppe: 02-080, Preiseinheit: 1, Streckgrenze: 250 N/mm², Profil: C-Profil, Breite: 35 mm, Höhe: 21 mm, Länge: 2 m, Profiltyp: 35/21, Fläche (schwächster Profilquerschnitt): 1.40 cm², Flächenträgheitsmoment Iy: 0.80 cm4, Flächenträgheitsmoment Iz: 2.83 cm4, Rastermaß: 52.5 mm, Schlitzbreite: 18.0 mm, Schwerpunktabstand eo: 0.96 cm, Schwerpunktabstand eu: 1.14 cm, Schwerpunktabstand ez: 1.75 cm, Stärke: 2 mm, Trägheitsradius iy: 0.76 cm, Trägheitsradius iz: 1.42 cm, Widerstandsmoment Wy: 0.71 cm³, Widerstandsmoment Wz: 1.61 cm³, Bund: 192 m, Länge Langloch: 38.5 mm, Breite Langloch: 10.5 mm, Mengeneinheit: m, Gewicht: 1,1600 kg, Fabrikat: MEFA, EAN: 4250928419156</t>
  </si>
  <si>
    <t>0800026</t>
  </si>
  <si>
    <t>35 / 21 / 2 mm L= 6 m fbv</t>
  </si>
  <si>
    <t>4250928419163</t>
  </si>
  <si>
    <t>, Material: Stahl, Materialname: S250, Oberfläche: feuerbandverzinkt, VPE: 48, Rabattgruppe: 02-080, Preiseinheit: 1, Streckgrenze: 250 N/mm², Profil: C-Profil, Breite: 35 mm, Höhe: 21 mm, Länge: 6 m, Profiltyp: 35/21, Fläche (schwächster Profilquerschnitt): 1.40 cm², Flächenträgheitsmoment Iy: 0.80 cm4, Flächenträgheitsmoment Iz: 2.83 cm4, Rastermaß: 52.5 mm, Schlitzbreite: 18.0 mm, Schwerpunktabstand eo: 0.96 cm, Schwerpunktabstand eu: 1.14 cm, Schwerpunktabstand ez: 1.75 cm, Stärke: 2 mm, Trägheitsradius iy: 0.76 cm, Trägheitsradius iz: 1.42 cm, Widerstandsmoment Wy: 0.71 cm³, Widerstandsmoment Wz: 1.61 cm³, Bund: 576 m, Länge Langloch: 38.5 mm, Breite Langloch: 10.5 mm</t>
  </si>
  <si>
    <t>Montageschiene C-Profil, 35 / 21 / 2 mm L= 6 m fbv, Material: Stahl, Materialname: S250, Oberfläche: feuerbandverzinkt, VPE: 48, Rabattgruppe: 02-080, Preiseinheit: 1, Streckgrenze: 250 N/mm², Profil: C-Profil, Breite: 35 mm, Höhe: 21 mm, Länge: 6 m, Profiltyp: 35/21, Fläche (schwächster Profilquerschnitt): 1.40 cm², Flächenträgheitsmoment Iy: 0.80 cm4, Flächenträgheitsmoment Iz: 2.83 cm4, Rastermaß: 52.5 mm, Schlitzbreite: 18.0 mm, Schwerpunktabstand eo: 0.96 cm, Schwerpunktabstand eu: 1.14 cm, Schwerpunktabstand ez: 1.75 cm, Stärke: 2 mm, Trägheitsradius iy: 0.76 cm, Trägheitsradius iz: 1.42 cm, Widerstandsmoment Wy: 0.71 cm³, Widerstandsmoment Wz: 1.61 cm³, Bund: 576 m, Länge Langloch: 38.5 mm, Breite Langloch: 10.5 mm, Mengeneinheit: m, Gewicht: 1,1600 kg, Fabrikat: MEFA, EAN: 4250928419163</t>
  </si>
  <si>
    <t>1273520</t>
  </si>
  <si>
    <t>Montageschiene C-Profil Stex</t>
  </si>
  <si>
    <t>35 / 20 / 0,8 mm L= 2 m fbv</t>
  </si>
  <si>
    <t>0,6400 kg</t>
  </si>
  <si>
    <t>4250928424419</t>
  </si>
  <si>
    <t>, Material: Stahl, Materialname: S250, Oberfläche: feuerbandverzinkt, VPE: 12, Rabattgruppe: 02-127, Preiseinheit: 1, Breite: 35 mm, Lochdurchmesser: 8.5 mm, Rastermaß: 25 mm, Schwerpunktabstand ez: 1.75 cm, Streckgrenze: 250 N/mm², Lochdurchmesser 1: 8.5 mm, Lochdurchmesser 2: 10.5 mm, Länge Langloch: 15 mm, Breite Langloch: 8.5 mm, Profil: C-Profil, Höhe: 20 mm, Länge: 2 m, Profiltyp: 35/20, Fläche (schwächster Profilquerschnitt): 0.74 cm², Flächenträgheitsmoment Iy: 0.4 cm4, Flächenträgheitsmoment Iz: 1.53 cm4, Schlitzbreite: 21 mm, Schwerpunktabstand eo: 0.97 cm, Schwerpunktabstand eu: 1.03 cm, Stärke: 0.8 mm, Trägheitsradius iy: 0.74 cm, Trägheitsradius iz: 1.44 cm, Widerstandsmoment Wy: 0.39 cm³, Widerstandsmoment Wz: 0.87 cm³, Bund: 336 m</t>
  </si>
  <si>
    <t>Montageschiene C-Profil Stex, 35 / 20 / 0,8 mm L= 2 m fbv, Material: Stahl, Materialname: S250, Oberfläche: feuerbandverzinkt, VPE: 12, Rabattgruppe: 02-127, Preiseinheit: 1, Breite: 35 mm, Lochdurchmesser: 8.5 mm, Rastermaß: 25 mm, Schwerpunktabstand ez: 1.75 cm, Streckgrenze: 250 N/mm², Lochdurchmesser 1: 8.5 mm, Lochdurchmesser 2: 10.5 mm, Länge Langloch: 15 mm, Breite Langloch: 8.5 mm, Profil: C-Profil, Höhe: 20 mm, Länge: 2 m, Profiltyp: 35/20, Fläche (schwächster Profilquerschnitt): 0.74 cm², Flächenträgheitsmoment Iy: 0.4 cm4, Flächenträgheitsmoment Iz: 1.53 cm4, Schlitzbreite: 21 mm, Schwerpunktabstand eo: 0.97 cm, Schwerpunktabstand eu: 1.03 cm, Stärke: 0.8 mm, Trägheitsradius iy: 0.74 cm, Trägheitsradius iz: 1.44 cm, Widerstandsmoment Wy: 0.39 cm³, Widerstandsmoment Wz: 0.87 cm³, Bund: 336 m, Mengeneinheit: m, Gewicht: 0,6400 kg, Fabrikat: MEFA, EAN: 4250928424419</t>
  </si>
  <si>
    <t>1273523</t>
  </si>
  <si>
    <t>35 / 20 / 0,8 mm L= 3 m fbv</t>
  </si>
  <si>
    <t>4250928424426</t>
  </si>
  <si>
    <t>, Material: Stahl, Materialname: S250, Oberfläche: feuerbandverzinkt, VPE: 54, Rabattgruppe: 02-127, Preiseinheit: 1, Breite: 35 mm, Lochdurchmesser: 8.5 mm, Rastermaß: 25 mm, Schwerpunktabstand ez: 1.75 cm, Streckgrenze: 250 N/mm², Lochdurchmesser 1: 8.5 mm, Lochdurchmesser 2: 10.5 mm, Länge Langloch: 15 mm, Breite Langloch: 8.5 mm, Profil: C-Profil, Höhe: 20 mm, Länge: 3 m, Profiltyp: 35/20, Fläche (schwächster Profilquerschnitt): 0.74 cm², Flächenträgheitsmoment Iy: 0.4 cm4, Flächenträgheitsmoment Iz: 1.53 cm4, Schlitzbreite: 21 mm, Schwerpunktabstand eo: 0.97 cm, Schwerpunktabstand eu: 1.03 cm, Stärke: 0.8 mm, Trägheitsradius iy: 0.74 cm, Trägheitsradius iz: 1.44 cm, Widerstandsmoment Wy: 0.39 cm³, Widerstandsmoment Wz: 0.87 cm³, Bund: 504 m</t>
  </si>
  <si>
    <t>Montageschiene C-Profil Stex, 35 / 20 / 0,8 mm L= 3 m fbv, Material: Stahl, Materialname: S250, Oberfläche: feuerbandverzinkt, VPE: 54, Rabattgruppe: 02-127, Preiseinheit: 1, Breite: 35 mm, Lochdurchmesser: 8.5 mm, Rastermaß: 25 mm, Schwerpunktabstand ez: 1.75 cm, Streckgrenze: 250 N/mm², Lochdurchmesser 1: 8.5 mm, Lochdurchmesser 2: 10.5 mm, Länge Langloch: 15 mm, Breite Langloch: 8.5 mm, Profil: C-Profil, Höhe: 20 mm, Länge: 3 m, Profiltyp: 35/20, Fläche (schwächster Profilquerschnitt): 0.74 cm², Flächenträgheitsmoment Iy: 0.4 cm4, Flächenträgheitsmoment Iz: 1.53 cm4, Schlitzbreite: 21 mm, Schwerpunktabstand eo: 0.97 cm, Schwerpunktabstand eu: 1.03 cm, Stärke: 0.8 mm, Trägheitsradius iy: 0.74 cm, Trägheitsradius iz: 1.44 cm, Widerstandsmoment Wy: 0.39 cm³, Widerstandsmoment Wz: 0.87 cm³, Bund: 504 m, Mengeneinheit: m, Gewicht: 0,6400 kg, Fabrikat: MEFA, EAN: 4250928424426</t>
  </si>
  <si>
    <t>1273538</t>
  </si>
  <si>
    <t>35 / 35 / 1 mm L= 2 m fbv</t>
  </si>
  <si>
    <t>4250928424433</t>
  </si>
  <si>
    <t>, Material: Stahl, Materialname: S250, Oberfläche: feuerbandverzinkt, VPE: 12, Rabattgruppe: 02-127, Preiseinheit: 1, Breite: 35 mm, Lochdurchmesser: 8.5 mm, Rastermaß: 25 mm, Schwerpunktabstand ez: 1.75 cm, Streckgrenze: 250 N/mm², Lochdurchmesser 1: 8.5 mm, Lochdurchmesser 2: 10.5 mm, Länge Langloch: 15 mm, Breite Langloch: 8.5 mm, Profil: C-Profil, Höhe: 35 mm, Länge: 2 m, Profiltyp: 35/35, Fläche (schwächster Profilquerschnitt): 1.03 cm², Flächenträgheitsmoment Iy: 1.86 cm4, Flächenträgheitsmoment Iz: 2.21 cm4, Schlitzbreite: 21 mm, Schwerpunktabstand eo: 1.72 cm, Schwerpunktabstand eu: 1.78 cm, Stärke: 1 mm, Trägheitsradius iy: 1.34 cm, Trägheitsradius iz: 1.46 cm, Widerstandsmoment Wy: 1.04 cm³, Widerstandsmoment Wz: 1.26 cm³, Bund: 252 m</t>
  </si>
  <si>
    <t>Montageschiene C-Profil Stex, 35 / 35 / 1 mm L= 2 m fbv, Material: Stahl, Materialname: S250, Oberfläche: feuerbandverzinkt, VPE: 12, Rabattgruppe: 02-127, Preiseinheit: 1, Breite: 35 mm, Lochdurchmesser: 8.5 mm, Rastermaß: 25 mm, Schwerpunktabstand ez: 1.75 cm, Streckgrenze: 250 N/mm², Lochdurchmesser 1: 8.5 mm, Lochdurchmesser 2: 10.5 mm, Länge Langloch: 15 mm, Breite Langloch: 8.5 mm, Profil: C-Profil, Höhe: 35 mm, Länge: 2 m, Profiltyp: 35/35, Fläche (schwächster Profilquerschnitt): 1.03 cm², Flächenträgheitsmoment Iy: 1.86 cm4, Flächenträgheitsmoment Iz: 2.21 cm4, Schlitzbreite: 21 mm, Schwerpunktabstand eo: 1.72 cm, Schwerpunktabstand eu: 1.78 cm, Stärke: 1 mm, Trägheitsradius iy: 1.34 cm, Trägheitsradius iz: 1.46 cm, Widerstandsmoment Wy: 1.04 cm³, Widerstandsmoment Wz: 1.26 cm³, Bund: 252 m, Mengeneinheit: m, Gewicht: 1,0300 kg, Fabrikat: MEFA, EAN: 4250928424433</t>
  </si>
  <si>
    <t>1273539</t>
  </si>
  <si>
    <t>35 / 35 / 1 mm L= 3 m fbv</t>
  </si>
  <si>
    <t>4250928424440</t>
  </si>
  <si>
    <t>, Material: Stahl, Materialname: S250, Oberfläche: feuerbandverzinkt, VPE: 36, Rabattgruppe: 02-127, Preiseinheit: 1, Breite: 35 mm, Lochdurchmesser: 8.5 mm, Rastermaß: 25 mm, Schwerpunktabstand ez: 1.75 cm, Streckgrenze: 250 N/mm², Lochdurchmesser 1: 8.5 mm, Lochdurchmesser 2: 10.5 mm, Länge Langloch: 15 mm, Breite Langloch: 8.5 mm, Profil: C-Profil, Höhe: 35 mm, Länge: 3 m, Profiltyp: 35/35, Fläche (schwächster Profilquerschnitt): 1.03 cm², Flächenträgheitsmoment Iy: 1.86 cm4, Flächenträgheitsmoment Iz: 2.21 cm4, Schlitzbreite: 21 mm, Schwerpunktabstand eo: 1.72 cm, Schwerpunktabstand eu: 1.78 cm, Stärke: 1 mm, Trägheitsradius iy: 1.34 cm, Trägheitsradius iz: 1.46 cm, Widerstandsmoment Wy: 1.04 cm³, Widerstandsmoment Wz: 1.26 cm³, Bund: 378 m</t>
  </si>
  <si>
    <t>Montageschiene C-Profil Stex, 35 / 35 / 1 mm L= 3 m fbv, Material: Stahl, Materialname: S250, Oberfläche: feuerbandverzinkt, VPE: 36, Rabattgruppe: 02-127, Preiseinheit: 1, Breite: 35 mm, Lochdurchmesser: 8.5 mm, Rastermaß: 25 mm, Schwerpunktabstand ez: 1.75 cm, Streckgrenze: 250 N/mm², Lochdurchmesser 1: 8.5 mm, Lochdurchmesser 2: 10.5 mm, Länge Langloch: 15 mm, Breite Langloch: 8.5 mm, Profil: C-Profil, Höhe: 35 mm, Länge: 3 m, Profiltyp: 35/35, Fläche (schwächster Profilquerschnitt): 1.03 cm², Flächenträgheitsmoment Iy: 1.86 cm4, Flächenträgheitsmoment Iz: 2.21 cm4, Schlitzbreite: 21 mm, Schwerpunktabstand eo: 1.72 cm, Schwerpunktabstand eu: 1.78 cm, Stärke: 1 mm, Trägheitsradius iy: 1.34 cm, Trägheitsradius iz: 1.46 cm, Widerstandsmoment Wy: 1.04 cm³, Widerstandsmoment Wz: 1.26 cm³, Bund: 378 m, Mengeneinheit: m, Gewicht: 1,0300 kg, Fabrikat: MEFA, EAN: 4250928424440</t>
  </si>
  <si>
    <t>12735422</t>
  </si>
  <si>
    <t>35 / 42 / 1,5 mm L= 2 m fbv</t>
  </si>
  <si>
    <t>4250928424457</t>
  </si>
  <si>
    <t>, Material: Stahl, Materialname: S250, Oberfläche: feuerbandverzinkt, VPE: 12, Rabattgruppe: 02-127, Preiseinheit: 1, Breite: 35 mm, Lochdurchmesser: 8.5 mm, Rastermaß: 25 mm, Schwerpunktabstand ez: 1.75 cm, Streckgrenze: 250 N/mm², Lochdurchmesser 1: 8.5 mm, Lochdurchmesser 2: 10.5 mm, Länge Langloch: 15 mm, Breite Langloch: 8.5 mm, Profil: C-Profil, Höhe: 42 mm, Länge: 2 m, Profiltyp: 35/42, Fläche (schwächster Profilquerschnitt): 1.99 cm², Flächenträgheitsmoment Iy: 4.17 cm4, Flächenträgheitsmoment Iz: 4.05 cm4, Schlitzbreite: 22 mm, Schwerpunktabstand eo: 1.97 cm, Schwerpunktabstand eu: 2.23 cm, Stärke: 1.5 mm, Trägheitsradius iy: 1.44 cm, Trägheitsradius iz: 1.43 cm, Widerstandsmoment Wy: 1.87 cm³, Widerstandsmoment Wz: 2.31 cm³, Bund: 120 m</t>
  </si>
  <si>
    <t>Montageschiene C-Profil Stex, 35 / 42 / 1,5 mm L= 2 m fbv, Material: Stahl, Materialname: S250, Oberfläche: feuerbandverzinkt, VPE: 12, Rabattgruppe: 02-127, Preiseinheit: 1, Breite: 35 mm, Lochdurchmesser: 8.5 mm, Rastermaß: 25 mm, Schwerpunktabstand ez: 1.75 cm, Streckgrenze: 250 N/mm², Lochdurchmesser 1: 8.5 mm, Lochdurchmesser 2: 10.5 mm, Länge Langloch: 15 mm, Breite Langloch: 8.5 mm, Profil: C-Profil, Höhe: 42 mm, Länge: 2 m, Profiltyp: 35/42, Fläche (schwächster Profilquerschnitt): 1.99 cm², Flächenträgheitsmoment Iy: 4.17 cm4, Flächenträgheitsmoment Iz: 4.05 cm4, Schlitzbreite: 22 mm, Schwerpunktabstand eo: 1.97 cm, Schwerpunktabstand eu: 2.23 cm, Stärke: 1.5 mm, Trägheitsradius iy: 1.44 cm, Trägheitsradius iz: 1.43 cm, Widerstandsmoment Wy: 1.87 cm³, Widerstandsmoment Wz: 2.31 cm³, Bund: 120 m, Mengeneinheit: m, Gewicht: 1,6300 kg, Fabrikat: MEFA, EAN: 4250928424457</t>
  </si>
  <si>
    <t>12735426</t>
  </si>
  <si>
    <t>35 / 42 / 1,5 mm L= 6 m fbv</t>
  </si>
  <si>
    <t>4250928424464</t>
  </si>
  <si>
    <t>, Material: Stahl, Materialname: S250, Oberfläche: feuerbandverzinkt, VPE: 48, Rabattgruppe: 02-127, Preiseinheit: 1, Breite: 35 mm, Lochdurchmesser: 8.5 mm, Rastermaß: 25 mm, Schwerpunktabstand ez: 1.75 cm, Streckgrenze: 250 N/mm², Lochdurchmesser 1: 8.5 mm, Lochdurchmesser 2: 10.5 mm, Länge Langloch: 15 mm, Breite Langloch: 8.5 mm, Profil: C-Profil, Höhe: 42 mm, Länge: 6 m, Profiltyp: 35/42, Fläche (schwächster Profilquerschnitt): 1.99 cm², Flächenträgheitsmoment Iy: 4.17 cm4, Flächenträgheitsmoment Iz: 4.05 cm4, Schlitzbreite: 22 mm, Schwerpunktabstand eo: 1.97 cm, Schwerpunktabstand eu: 2.23 cm, Stärke: 1.5 mm, Trägheitsradius iy: 1.44 cm, Trägheitsradius iz: 1.43 cm, Widerstandsmoment Wy: 1.87 cm³, Widerstandsmoment Wz: 2.31 cm³, Bund: 360 m</t>
  </si>
  <si>
    <t>Montageschiene C-Profil Stex, 35 / 42 / 1,5 mm L= 6 m fbv, Material: Stahl, Materialname: S250, Oberfläche: feuerbandverzinkt, VPE: 48, Rabattgruppe: 02-127, Preiseinheit: 1, Breite: 35 mm, Lochdurchmesser: 8.5 mm, Rastermaß: 25 mm, Schwerpunktabstand ez: 1.75 cm, Streckgrenze: 250 N/mm², Lochdurchmesser 1: 8.5 mm, Lochdurchmesser 2: 10.5 mm, Länge Langloch: 15 mm, Breite Langloch: 8.5 mm, Profil: C-Profil, Höhe: 42 mm, Länge: 6 m, Profiltyp: 35/42, Fläche (schwächster Profilquerschnitt): 1.99 cm², Flächenträgheitsmoment Iy: 4.17 cm4, Flächenträgheitsmoment Iz: 4.05 cm4, Schlitzbreite: 22 mm, Schwerpunktabstand eo: 1.97 cm, Schwerpunktabstand eu: 2.23 cm, Stärke: 1.5 mm, Trägheitsradius iy: 1.44 cm, Trägheitsradius iz: 1.43 cm, Widerstandsmoment Wy: 1.87 cm³, Widerstandsmoment Wz: 2.31 cm³, Bund: 360 m, Mengeneinheit: m, Gewicht: 1,6300 kg, Fabrikat: MEFA, EAN: 4250928424464</t>
  </si>
  <si>
    <t>08202622</t>
  </si>
  <si>
    <t>45 / 26 / 1,5 mm L= 2 m fbv</t>
  </si>
  <si>
    <t>1,3400 kg</t>
  </si>
  <si>
    <t>4250928420732</t>
  </si>
  <si>
    <t>, Material: Stahl, Materialname: S250, Oberfläche: feuerbandverzinkt, VPE: 10, Rabattgruppe: 02-082, Preiseinheit: 1, Breite: 45 mm, Schlitzbreite: 22 mm, Länge Langloch: 45 mm, Breite Langloch: 14 mm, Profil: C-Profil, Höhe: 26 mm, Länge: 2 m, Lochdurchmesser: 14.00 mm, Profiltyp: 45/26, Fläche (schwächster Profilquerschnitt): 1.49 cm², Flächenträgheitsmoment Iy: 1.42 cm4, Flächenträgheitsmoment Iz: 5.15 cm4, Rastermaß: 105.0 mm, Schwerpunktabstand eo: 1.34 cm, Schwerpunktabstand eu: 1.26 cm, Schwerpunktabstand ez: 2.25 cm, Stärke: 1.5 mm, Streckgrenze: 250 N/mm², Trägheitsradius iy: 0.98 cm, Trägheitsradius iz: 1.86 cm, Widerstandsmoment Wy: 1.06 cm³, Widerstandsmoment Wz: 2.29 cm³, Bund: 200 m</t>
  </si>
  <si>
    <t>Montageschiene C-Profil, 45 / 26 / 1,5 mm L= 2 m fbv, Material: Stahl, Materialname: S250, Oberfläche: feuerbandverzinkt, VPE: 10, Rabattgruppe: 02-082, Preiseinheit: 1, Breite: 45 mm, Schlitzbreite: 22 mm, Länge Langloch: 45 mm, Breite Langloch: 14 mm, Profil: C-Profil, Höhe: 26 mm, Länge: 2 m, Lochdurchmesser: 14.00 mm, Profiltyp: 45/26, Fläche (schwächster Profilquerschnitt): 1.49 cm², Flächenträgheitsmoment Iy: 1.42 cm4, Flächenträgheitsmoment Iz: 5.15 cm4, Rastermaß: 105.0 mm, Schwerpunktabstand eo: 1.34 cm, Schwerpunktabstand eu: 1.26 cm, Schwerpunktabstand ez: 2.25 cm, Stärke: 1.5 mm, Streckgrenze: 250 N/mm², Trägheitsradius iy: 0.98 cm, Trägheitsradius iz: 1.86 cm, Widerstandsmoment Wy: 1.06 cm³, Widerstandsmoment Wz: 2.29 cm³, Bund: 200 m, Mengeneinheit: m, Gewicht: 1,3400 kg, Fabrikat: MEFA, EAN: 4250928420732</t>
  </si>
  <si>
    <t>08202662</t>
  </si>
  <si>
    <t>45 / 26 / 1,5 mm L= 6 m fbv</t>
  </si>
  <si>
    <t>4250928420749</t>
  </si>
  <si>
    <t>, Material: Stahl, Materialname: S250, Oberfläche: feuerbandverzinkt, VPE: 60, Rabattgruppe: 02-082, Preiseinheit: 1, Breite: 45 mm, Schlitzbreite: 22 mm, Länge Langloch: 45 mm, Breite Langloch: 14 mm, Profil: C-Profil, Höhe: 26 mm, Länge: 6 m, Lochdurchmesser: 14.00 mm, Profiltyp: 45/26, Fläche (schwächster Profilquerschnitt): 1.49 cm², Flächenträgheitsmoment Iy: 1.42 cm4, Flächenträgheitsmoment Iz: 5.15 cm4, Rastermaß: 105.0 mm, Schwerpunktabstand eo: 1.34 cm, Schwerpunktabstand eu: 1.26 cm, Schwerpunktabstand ez: 2.25 cm, Stärke: 1.5 mm, Streckgrenze: 250 N/mm², Trägheitsradius iy: 0.98 cm, Trägheitsradius iz: 1.86 cm, Widerstandsmoment Wy: 1.06 cm³, Widerstandsmoment Wz: 2.29 cm³, Bund: 600 m</t>
  </si>
  <si>
    <t>Montageschiene C-Profil, 45 / 26 / 1,5 mm L= 6 m fbv, Material: Stahl, Materialname: S250, Oberfläche: feuerbandverzinkt, VPE: 60, Rabattgruppe: 02-082, Preiseinheit: 1, Breite: 45 mm, Schlitzbreite: 22 mm, Länge Langloch: 45 mm, Breite Langloch: 14 mm, Profil: C-Profil, Höhe: 26 mm, Länge: 6 m, Lochdurchmesser: 14.00 mm, Profiltyp: 45/26, Fläche (schwächster Profilquerschnitt): 1.49 cm², Flächenträgheitsmoment Iy: 1.42 cm4, Flächenträgheitsmoment Iz: 5.15 cm4, Rastermaß: 105.0 mm, Schwerpunktabstand eo: 1.34 cm, Schwerpunktabstand eu: 1.26 cm, Schwerpunktabstand ez: 2.25 cm, Stärke: 1.5 mm, Streckgrenze: 250 N/mm², Trägheitsradius iy: 0.98 cm, Trägheitsradius iz: 1.86 cm, Widerstandsmoment Wy: 1.06 cm³, Widerstandsmoment Wz: 2.29 cm³, Bund: 600 m, Mengeneinheit: m, Gewicht: 1,3400 kg, Fabrikat: MEFA, EAN: 4250928420749</t>
  </si>
  <si>
    <t>082045215</t>
  </si>
  <si>
    <t>45 / 45 / 1,5 mm L= 2 m fbv</t>
  </si>
  <si>
    <t>1,8900 kg</t>
  </si>
  <si>
    <t>4250928448033</t>
  </si>
  <si>
    <t>, Material: Stahl, Materialname: S250, Oberfläche: feuerbandverzinkt, VPE: 10, Rabattgruppe: 02-082, Preiseinheit: 1, Breite: 45 mm, Schlitzbreite: 22 mm, Länge Langloch: 45 mm, Breite Langloch: 14 mm, Profil: C-Profil, Höhe: 45 mm, Länge: 2 m, Lochdurchmesser: 14.00 mm, Profiltyp: 45/45, Fläche (schwächster Profilquerschnitt): 2.29 cm², Flächenträgheitsmoment Iy: 6.14 cm4, Flächenträgheitsmoment Iz: 8.35 cm4, Rastermaß: 52.5 mm, Schwerpunktabstand eo: 2.23 cm, Schwerpunktabstand eu: 2.27 cm, Schwerpunktabstand ez: 2.25 cm, Stärke: 1.5 mm, Streckgrenze: 250 N/mm², Trägheitsradius iy: 1.64 cm, Trägheitsradius iz: 1.91 cm, Widerstandsmoment Wy: 2.71 cm³, Widerstandsmoment Wz: 3.71 cm³, Bund: 120 m</t>
  </si>
  <si>
    <t>Montageschiene C-Profil, 45 / 45 / 1,5 mm L= 2 m fbv, Material: Stahl, Materialname: S250, Oberfläche: feuerbandverzinkt, VPE: 10, Rabattgruppe: 02-082, Preiseinheit: 1, Breite: 45 mm, Schlitzbreite: 22 mm, Länge Langloch: 45 mm, Breite Langloch: 14 mm, Profil: C-Profil, Höhe: 45 mm, Länge: 2 m, Lochdurchmesser: 14.00 mm, Profiltyp: 45/45, Fläche (schwächster Profilquerschnitt): 2.29 cm², Flächenträgheitsmoment Iy: 6.14 cm4, Flächenträgheitsmoment Iz: 8.35 cm4, Rastermaß: 52.5 mm, Schwerpunktabstand eo: 2.23 cm, Schwerpunktabstand eu: 2.27 cm, Schwerpunktabstand ez: 2.25 cm, Stärke: 1.5 mm, Streckgrenze: 250 N/mm², Trägheitsradius iy: 1.64 cm, Trägheitsradius iz: 1.91 cm, Widerstandsmoment Wy: 2.71 cm³, Widerstandsmoment Wz: 3.71 cm³, Bund: 120 m, Mengeneinheit: m, Gewicht: 1,8900 kg, Fabrikat: MEFA, EAN: 4250928448033</t>
  </si>
  <si>
    <t>082045615</t>
  </si>
  <si>
    <t>45 / 45 / 1,5 mm L= 6 m fbv</t>
  </si>
  <si>
    <t>4250928448071</t>
  </si>
  <si>
    <t>, Material: Stahl, Materialname: S250, Oberfläche: feuerbandverzinkt, VPE: 60, Rabattgruppe: 02-082, Preiseinheit: 1, Breite: 45 mm, Schlitzbreite: 22 mm, Länge Langloch: 45 mm, Breite Langloch: 14 mm, Profil: C-Profil, Höhe: 45 mm, Länge: 6 m, Lochdurchmesser: 14.00 mm, Profiltyp: 45/45, Fläche (schwächster Profilquerschnitt): 2.29 cm², Flächenträgheitsmoment Iy: 6.14 cm4, Flächenträgheitsmoment Iz: 8.35 cm4, Rastermaß: 52.5 mm, Schwerpunktabstand eo: 2.23 cm, Schwerpunktabstand eu: 2.27 cm, Schwerpunktabstand ez: 2.25 cm, Stärke: 1.5 mm, Streckgrenze: 250 N/mm², Trägheitsradius iy: 1.64 cm, Trägheitsradius iz: 1.91 cm, Widerstandsmoment Wy: 2.71 cm³, Widerstandsmoment Wz: 3.71 cm³, Bund: 360 m</t>
  </si>
  <si>
    <t>Montageschiene C-Profil, 45 / 45 / 1,5 mm L= 6 m fbv, Material: Stahl, Materialname: S250, Oberfläche: feuerbandverzinkt, VPE: 60, Rabattgruppe: 02-082, Preiseinheit: 1, Breite: 45 mm, Schlitzbreite: 22 mm, Länge Langloch: 45 mm, Breite Langloch: 14 mm, Profil: C-Profil, Höhe: 45 mm, Länge: 6 m, Lochdurchmesser: 14.00 mm, Profiltyp: 45/45, Fläche (schwächster Profilquerschnitt): 2.29 cm², Flächenträgheitsmoment Iy: 6.14 cm4, Flächenträgheitsmoment Iz: 8.35 cm4, Rastermaß: 52.5 mm, Schwerpunktabstand eo: 2.23 cm, Schwerpunktabstand eu: 2.27 cm, Schwerpunktabstand ez: 2.25 cm, Stärke: 1.5 mm, Streckgrenze: 250 N/mm², Trägheitsradius iy: 1.64 cm, Trägheitsradius iz: 1.91 cm, Widerstandsmoment Wy: 2.71 cm³, Widerstandsmoment Wz: 3.71 cm³, Bund: 360 m, Mengeneinheit: m, Gewicht: 1,8900 kg, Fabrikat: MEFA, EAN: 4250928448071</t>
  </si>
  <si>
    <t>082045220</t>
  </si>
  <si>
    <t>45 / 45 / 2 mm L= 2 m fbv</t>
  </si>
  <si>
    <t>2,4500 kg</t>
  </si>
  <si>
    <t>4250928448040</t>
  </si>
  <si>
    <t>, Material: Stahl, Materialname: S250, Oberfläche: feuerbandverzinkt, VPE: 10, Rabattgruppe: 02-082, Preiseinheit: 1, Breite: 45 mm, Schlitzbreite: 22 mm, Länge Langloch: 45 mm, Breite Langloch: 14 mm, Profil: C-Profil, Höhe: 45 mm, Länge: 2 m, Lochdurchmesser: 14.00 mm, Profiltyp: 45/45, Fläche (schwächster Profilquerschnitt): 2.98 cm², Flächenträgheitsmoment Iy: 7.79 cm4, Flächenträgheitsmoment Iz: 10.65 cm4, Rastermaß: 52.5 mm, Schwerpunktabstand eo: 2.24 cm, Schwerpunktabstand eu: 2.26 cm, Schwerpunktabstand ez: 2.25 cm, Stärke: 2 mm, Streckgrenze: 250 N/mm², Trägheitsradius iy: 1.62 cm, Trägheitsradius iz: 1.89 cm, Widerstandsmoment Wy: 3.45 cm³, Widerstandsmoment Wz: 4.73 cm³, Bund: 120 m</t>
  </si>
  <si>
    <t>Montageschiene C-Profil, 45 / 45 / 2 mm L= 2 m fbv, Material: Stahl, Materialname: S250, Oberfläche: feuerbandverzinkt, VPE: 10, Rabattgruppe: 02-082, Preiseinheit: 1, Breite: 45 mm, Schlitzbreite: 22 mm, Länge Langloch: 45 mm, Breite Langloch: 14 mm, Profil: C-Profil, Höhe: 45 mm, Länge: 2 m, Lochdurchmesser: 14.00 mm, Profiltyp: 45/45, Fläche (schwächster Profilquerschnitt): 2.98 cm², Flächenträgheitsmoment Iy: 7.79 cm4, Flächenträgheitsmoment Iz: 10.65 cm4, Rastermaß: 52.5 mm, Schwerpunktabstand eo: 2.24 cm, Schwerpunktabstand eu: 2.26 cm, Schwerpunktabstand ez: 2.25 cm, Stärke: 2 mm, Streckgrenze: 250 N/mm², Trägheitsradius iy: 1.62 cm, Trägheitsradius iz: 1.89 cm, Widerstandsmoment Wy: 3.45 cm³, Widerstandsmoment Wz: 4.73 cm³, Bund: 120 m, Mengeneinheit: m, Gewicht: 2,4500 kg, Fabrikat: MEFA, EAN: 4250928448040</t>
  </si>
  <si>
    <t>082045620</t>
  </si>
  <si>
    <t>45 / 45 / 2 mm L= 6 m fbv</t>
  </si>
  <si>
    <t>4250928448088</t>
  </si>
  <si>
    <t>, Material: Stahl, Materialname: S250, Oberfläche: feuerbandverzinkt, VPE: 60, Rabattgruppe: 02-082, Preiseinheit: 1, Breite: 45 mm, Schlitzbreite: 22 mm, Länge Langloch: 45 mm, Breite Langloch: 14 mm, Profil: C-Profil, Höhe: 45 mm, Länge: 6 m, Lochdurchmesser: 14.00 mm, Profiltyp: 45/45, Fläche (schwächster Profilquerschnitt): 2.98 cm², Flächenträgheitsmoment Iy: 7.79 cm4, Flächenträgheitsmoment Iz: 10.65 cm4, Rastermaß: 52.5 mm, Schwerpunktabstand eo: 2.24 cm, Schwerpunktabstand eu: 2.26 cm, Schwerpunktabstand ez: 2.25 cm, Stärke: 2 mm, Streckgrenze: 250 N/mm², Trägheitsradius iy: 1.62 cm, Trägheitsradius iz: 1.89 cm, Widerstandsmoment Wy: 3.45 cm³, Widerstandsmoment Wz: 4.73 cm³, Bund: 360 m</t>
  </si>
  <si>
    <t>Montageschiene C-Profil, 45 / 45 / 2 mm L= 6 m fbv, Material: Stahl, Materialname: S250, Oberfläche: feuerbandverzinkt, VPE: 60, Rabattgruppe: 02-082, Preiseinheit: 1, Breite: 45 mm, Schlitzbreite: 22 mm, Länge Langloch: 45 mm, Breite Langloch: 14 mm, Profil: C-Profil, Höhe: 45 mm, Länge: 6 m, Lochdurchmesser: 14.00 mm, Profiltyp: 45/45, Fläche (schwächster Profilquerschnitt): 2.98 cm², Flächenträgheitsmoment Iy: 7.79 cm4, Flächenträgheitsmoment Iz: 10.65 cm4, Rastermaß: 52.5 mm, Schwerpunktabstand eo: 2.24 cm, Schwerpunktabstand eu: 2.26 cm, Schwerpunktabstand ez: 2.25 cm, Stärke: 2 mm, Streckgrenze: 250 N/mm², Trägheitsradius iy: 1.62 cm, Trägheitsradius iz: 1.89 cm, Widerstandsmoment Wy: 3.45 cm³, Widerstandsmoment Wz: 4.73 cm³, Bund: 360 m, Mengeneinheit: m, Gewicht: 2,4500 kg, Fabrikat: MEFA, EAN: 4250928448088</t>
  </si>
  <si>
    <t>0820453251</t>
  </si>
  <si>
    <t>45 / 45 / 2,5 mm L= 3 m fbv</t>
  </si>
  <si>
    <t>4250928448057</t>
  </si>
  <si>
    <t>, Material: Stahl, Materialname: S250, Oberfläche: feuerbandverzinkt, VPE: 30, Rabattgruppe: 02-082, Preiseinheit: 1, Breite: 45 mm, Schlitzbreite: 22 mm, Länge Langloch: 45 mm, Breite Langloch: 14 mm, Profil: C-Profil, Höhe: 45 mm, Länge: 3 m, Lochdurchmesser: 18.00 mm, Profiltyp: 45/45, Erweiterung Langloch: 18.0 mm, Fläche (schwächster Profilquerschnitt): 3.53 cm², Flächenträgheitsmoment Iy: 8.81 cm4, Flächenträgheitsmoment Iz: 12.69 cm4, Rastermaß: 52.5 mm, Schwerpunktabstand eo: 2.19 cm, Schwerpunktabstand eu: 2.31 cm, Schwerpunktabstand ez: 2.25 cm, Stärke: 2.5 mm, Streckgrenze: 250 N/mm², Trägheitsradius iy: 1.58 cm, Trägheitsradius iz: 1.90 cm, Widerstandsmoment Wy: 3.80 cm³, Widerstandsmoment Wz: 5.64 cm³, Bund: 180 m</t>
  </si>
  <si>
    <t>Montageschiene C-Profil, 45 / 45 / 2,5 mm L= 3 m fbv, Material: Stahl, Materialname: S250, Oberfläche: feuerbandverzinkt, VPE: 30, Rabattgruppe: 02-082, Preiseinheit: 1, Breite: 45 mm, Schlitzbreite: 22 mm, Länge Langloch: 45 mm, Breite Langloch: 14 mm, Profil: C-Profil, Höhe: 45 mm, Länge: 3 m, Lochdurchmesser: 18.00 mm, Profiltyp: 45/45, Erweiterung Langloch: 18.0 mm, Fläche (schwächster Profilquerschnitt): 3.53 cm², Flächenträgheitsmoment Iy: 8.81 cm4, Flächenträgheitsmoment Iz: 12.69 cm4, Rastermaß: 52.5 mm, Schwerpunktabstand eo: 2.19 cm, Schwerpunktabstand eu: 2.31 cm, Schwerpunktabstand ez: 2.25 cm, Stärke: 2.5 mm, Streckgrenze: 250 N/mm², Trägheitsradius iy: 1.58 cm, Trägheitsradius iz: 1.90 cm, Widerstandsmoment Wy: 3.80 cm³, Widerstandsmoment Wz: 5.64 cm³, Bund: 180 m, Mengeneinheit: m, Gewicht: 2,9600 kg, Fabrikat: MEFA, EAN: 4250928448057</t>
  </si>
  <si>
    <t>0820456251</t>
  </si>
  <si>
    <t>45 / 45 / 2,5 mm L= 6 m fbv</t>
  </si>
  <si>
    <t>4250928448095</t>
  </si>
  <si>
    <t>, Material: Stahl, Materialname: S250, Oberfläche: feuerbandverzinkt, VPE: 30, Rabattgruppe: 02-082, Preiseinheit: 1, Breite: 45 mm, Schlitzbreite: 22 mm, Länge Langloch: 45 mm, Breite Langloch: 14 mm, Profil: C-Profil, Höhe: 45 mm, Länge: 6 m, Lochdurchmesser: 18.00 mm, Profiltyp: 45/45, Erweiterung Langloch: 18.0 mm, Fläche (schwächster Profilquerschnitt): 3.53 cm², Flächenträgheitsmoment Iy: 8.81 cm4, Flächenträgheitsmoment Iz: 12.69 cm4, Rastermaß: 52.5 mm, Schwerpunktabstand eo: 2.19 cm, Schwerpunktabstand eu: 2.31 cm, Schwerpunktabstand ez: 2.25 cm, Stärke: 2.5 mm, Streckgrenze: 250 N/mm², Trägheitsradius iy: 1.58 cm, Trägheitsradius iz: 1.90 cm, Widerstandsmoment Wy: 3.80 cm³, Widerstandsmoment Wz: 5.64 cm³, Bund: 360 m</t>
  </si>
  <si>
    <t>Montageschiene C-Profil, 45 / 45 / 2,5 mm L= 6 m fbv, Material: Stahl, Materialname: S250, Oberfläche: feuerbandverzinkt, VPE: 30, Rabattgruppe: 02-082, Preiseinheit: 1, Breite: 45 mm, Schlitzbreite: 22 mm, Länge Langloch: 45 mm, Breite Langloch: 14 mm, Profil: C-Profil, Höhe: 45 mm, Länge: 6 m, Lochdurchmesser: 18.00 mm, Profiltyp: 45/45, Erweiterung Langloch: 18.0 mm, Fläche (schwächster Profilquerschnitt): 3.53 cm², Flächenträgheitsmoment Iy: 8.81 cm4, Flächenträgheitsmoment Iz: 12.69 cm4, Rastermaß: 52.5 mm, Schwerpunktabstand eo: 2.19 cm, Schwerpunktabstand eu: 2.31 cm, Schwerpunktabstand ez: 2.25 cm, Stärke: 2.5 mm, Streckgrenze: 250 N/mm², Trägheitsradius iy: 1.58 cm, Trägheitsradius iz: 1.90 cm, Widerstandsmoment Wy: 3.80 cm³, Widerstandsmoment Wz: 5.64 cm³, Bund: 360 m, Mengeneinheit: m, Gewicht: 2,9600 kg, Fabrikat: MEFA, EAN: 4250928448095</t>
  </si>
  <si>
    <t>0810762</t>
  </si>
  <si>
    <t>45 / 60 / 3 mm L= 6 m fbv</t>
  </si>
  <si>
    <t>4,0600 kg</t>
  </si>
  <si>
    <t>4250928419453</t>
  </si>
  <si>
    <t>, Material: Stahl, Materialname: S250, Oberfläche: feuerbandverzinkt, VPE: 30, Rabattgruppe: 02-082, Preiseinheit: 1, Breite: 45 mm, Schlitzbreite: 22 mm, Länge Langloch: 45 mm, Breite Langloch: 14 mm, Profil: C-Profil, Höhe: 60 mm, Länge: 6 m, Lochdurchmesser: 18.00 mm, Profiltyp: 45/60, Erweiterung Langloch: 18.0 mm, Fläche (schwächster Profilquerschnitt): 4.52 cm², Flächenträgheitsmoment Iy: 18.67 cm4, Flächenträgheitsmoment Iz: 17.15 cm4, Rastermaß: 105.0 mm, Schwerpunktabstand eo: 3.02 cm, Schwerpunktabstand eu: 2.98 cm, Schwerpunktabstand ez: 2.25 cm, Stärke: 3 mm, Streckgrenze: 250 N/mm², Trägheitsradius iy: 2.03 cm, Trägheitsradius iz: 1.95 cm, Widerstandsmoment Wy: 6.18 cm³, Widerstandsmoment Wz: 7.62 cm³, Bund: 240 m</t>
  </si>
  <si>
    <t>Montageschiene C-Profil, 45 / 60 / 3 mm L= 6 m fbv, Material: Stahl, Materialname: S250, Oberfläche: feuerbandverzinkt, VPE: 30, Rabattgruppe: 02-082, Preiseinheit: 1, Breite: 45 mm, Schlitzbreite: 22 mm, Länge Langloch: 45 mm, Breite Langloch: 14 mm, Profil: C-Profil, Höhe: 60 mm, Länge: 6 m, Lochdurchmesser: 18.00 mm, Profiltyp: 45/60, Erweiterung Langloch: 18.0 mm, Fläche (schwächster Profilquerschnitt): 4.52 cm², Flächenträgheitsmoment Iy: 18.67 cm4, Flächenträgheitsmoment Iz: 17.15 cm4, Rastermaß: 105.0 mm, Schwerpunktabstand eo: 3.02 cm, Schwerpunktabstand eu: 2.98 cm, Schwerpunktabstand ez: 2.25 cm, Stärke: 3 mm, Streckgrenze: 250 N/mm², Trägheitsradius iy: 2.03 cm, Trägheitsradius iz: 1.95 cm, Widerstandsmoment Wy: 6.18 cm³, Widerstandsmoment Wz: 7.62 cm³, Bund: 240 m, Mengeneinheit: m, Gewicht: 4,0600 kg, Fabrikat: MEFA, EAN: 4250928419453</t>
  </si>
  <si>
    <t>08207562</t>
  </si>
  <si>
    <t>45 / 75 / 3 mm L= 6 m fbv</t>
  </si>
  <si>
    <t>4,8200 kg</t>
  </si>
  <si>
    <t>4250928420787</t>
  </si>
  <si>
    <t>, Material: Stahl, Materialname: S250, Oberfläche: feuerbandverzinkt, VPE: 30, Rabattgruppe: 02-082, Preiseinheit: 1, Breite: 45 mm, Schlitzbreite: 22 mm, Länge Langloch: 45 mm, Breite Langloch: 14 mm, Profil: C-Profil, Höhe: 75 mm, Länge: 6 m, Lochdurchmesser: 18.00 mm, Profiltyp: 45/75, Erweiterung Langloch: 18.0 mm, Fläche (schwächster Profilquerschnitt): 5.66 cm², Flächenträgheitsmoment Iy: 35.36 cm4, Flächenträgheitsmoment Iz: 21.90 cm4, Rastermaß: 105.0 mm, Schwerpunktabstand eo: 3.71 cm, Schwerpunktabstand eu: 3.79 cm, Schwerpunktabstand ez: 2.25 cm, Stärke: 3 mm, Streckgrenze: 250 N/mm², Trägheitsradius iy: 2.50 cm, Trägheitsradius iz: 1.96 cm, Widerstandsmoment Wy: 9.34 cm³, Widerstandsmoment Wz: 9.74 cm³, Bund: 180 m</t>
  </si>
  <si>
    <t>Montageschiene C-Profil, 45 / 75 / 3 mm L= 6 m fbv, Material: Stahl, Materialname: S250, Oberfläche: feuerbandverzinkt, VPE: 30, Rabattgruppe: 02-082, Preiseinheit: 1, Breite: 45 mm, Schlitzbreite: 22 mm, Länge Langloch: 45 mm, Breite Langloch: 14 mm, Profil: C-Profil, Höhe: 75 mm, Länge: 6 m, Lochdurchmesser: 18.00 mm, Profiltyp: 45/75, Erweiterung Langloch: 18.0 mm, Fläche (schwächster Profilquerschnitt): 5.66 cm², Flächenträgheitsmoment Iy: 35.36 cm4, Flächenträgheitsmoment Iz: 21.90 cm4, Rastermaß: 105.0 mm, Schwerpunktabstand eo: 3.71 cm, Schwerpunktabstand eu: 3.79 cm, Schwerpunktabstand ez: 2.25 cm, Stärke: 3 mm, Streckgrenze: 250 N/mm², Trägheitsradius iy: 2.50 cm, Trägheitsradius iz: 1.96 cm, Widerstandsmoment Wy: 9.34 cm³, Widerstandsmoment Wz: 9.74 cm³, Bund: 180 m, Mengeneinheit: m, Gewicht: 4,8200 kg, Fabrikat: MEFA, EAN: 4250928420787</t>
  </si>
  <si>
    <t>0820453252</t>
  </si>
  <si>
    <t>45 / 45 / 2,5 mm L= 3 m fsv</t>
  </si>
  <si>
    <t>3,2100 kg</t>
  </si>
  <si>
    <t>4250928448064</t>
  </si>
  <si>
    <t>, Material: Stahl, Materialname: S235, Oberfläche: feuerstückverzinkt, VPE: 30, Rabattgruppe: 02-082, Preiseinheit: 1, Breite: 45 mm, Schlitzbreite: 22 mm, Länge Langloch: 45 mm, Breite Langloch: 14 mm, Profil: C-Profil, Höhe: 45 mm, Länge: 3 m, Lochdurchmesser: 14.00 mm, Profiltyp: 45/45, Erweiterung Langloch: 18.0 mm, Fläche (schwächster Profilquerschnitt): 3.53 cm², Flächenträgheitsmoment Iy: 8.81 cm4, Flächenträgheitsmoment Iz: 12.69 cm4, Rastermaß: 52.5 mm, Schwerpunktabstand eo: 2.19 cm, Schwerpunktabstand eu: 2.31 cm, Schwerpunktabstand ez: 2.25 cm, Stärke: 2.5 mm, Streckgrenze: 250 N/mm², Trägheitsradius iy: 1.58 cm, Trägheitsradius iz: 1.90 cm, Widerstandsmoment Wy: 3.80 cm³, Widerstandsmoment Wz: 5.64 cm³, Bund: 180 m</t>
  </si>
  <si>
    <t>Montageschiene C-Profil, 45 / 45 / 2,5 mm L= 3 m fsv, Material: Stahl, Materialname: S235, Oberfläche: feuerstückverzinkt, VPE: 30, Rabattgruppe: 02-082, Preiseinheit: 1, Breite: 45 mm, Schlitzbreite: 22 mm, Länge Langloch: 45 mm, Breite Langloch: 14 mm, Profil: C-Profil, Höhe: 45 mm, Länge: 3 m, Lochdurchmesser: 14.00 mm, Profiltyp: 45/45, Erweiterung Langloch: 18.0 mm, Fläche (schwächster Profilquerschnitt): 3.53 cm², Flächenträgheitsmoment Iy: 8.81 cm4, Flächenträgheitsmoment Iz: 12.69 cm4, Rastermaß: 52.5 mm, Schwerpunktabstand eo: 2.19 cm, Schwerpunktabstand eu: 2.31 cm, Schwerpunktabstand ez: 2.25 cm, Stärke: 2.5 mm, Streckgrenze: 250 N/mm², Trägheitsradius iy: 1.58 cm, Trägheitsradius iz: 1.90 cm, Widerstandsmoment Wy: 3.80 cm³, Widerstandsmoment Wz: 5.64 cm³, Bund: 180 m, Mengeneinheit: m, Gewicht: 3,2100 kg, Fabrikat: MEFA, EAN: 4250928448064</t>
  </si>
  <si>
    <t>0820456252</t>
  </si>
  <si>
    <t>45 / 45 / 2,5 mm L= 6 m fsv</t>
  </si>
  <si>
    <t>4250928448101</t>
  </si>
  <si>
    <t>, Material: Stahl, Materialname: S235, Oberfläche: feuerstückverzinkt, VPE: 30, Rabattgruppe: 02-082, Preiseinheit: 1, Breite: 45 mm, Schlitzbreite: 22 mm, Länge Langloch: 45 mm, Breite Langloch: 14 mm, Profil: C-Profil, Höhe: 45 mm, Länge: 6 m, Lochdurchmesser: 14.00 mm, Profiltyp: 45/45, Erweiterung Langloch: 18.0 mm, Fläche (schwächster Profilquerschnitt): 3.53 cm², Flächenträgheitsmoment Iy: 8.81 cm4, Flächenträgheitsmoment Iz: 12.69 cm4, Rastermaß: 52.5 mm, Schwerpunktabstand eo: 2.19 cm, Schwerpunktabstand eu: 2.31 cm, Schwerpunktabstand ez: 2.25 cm, Stärke: 2.5 mm, Streckgrenze: 250 N/mm², Trägheitsradius iy: 1.58 cm, Trägheitsradius iz: 1.90 cm, Widerstandsmoment Wy: 3.80 cm³, Widerstandsmoment Wz: 5.64 cm³, Bund: 360 m</t>
  </si>
  <si>
    <t>Montageschiene C-Profil, 45 / 45 / 2,5 mm L= 6 m fsv, Material: Stahl, Materialname: S235, Oberfläche: feuerstückverzinkt, VPE: 30, Rabattgruppe: 02-082, Preiseinheit: 1, Breite: 45 mm, Schlitzbreite: 22 mm, Länge Langloch: 45 mm, Breite Langloch: 14 mm, Profil: C-Profil, Höhe: 45 mm, Länge: 6 m, Lochdurchmesser: 14.00 mm, Profiltyp: 45/45, Erweiterung Langloch: 18.0 mm, Fläche (schwächster Profilquerschnitt): 3.53 cm², Flächenträgheitsmoment Iy: 8.81 cm4, Flächenträgheitsmoment Iz: 12.69 cm4, Rastermaß: 52.5 mm, Schwerpunktabstand eo: 2.19 cm, Schwerpunktabstand eu: 2.31 cm, Schwerpunktabstand ez: 2.25 cm, Stärke: 2.5 mm, Streckgrenze: 250 N/mm², Trägheitsradius iy: 1.58 cm, Trägheitsradius iz: 1.90 cm, Widerstandsmoment Wy: 3.80 cm³, Widerstandsmoment Wz: 5.64 cm³, Bund: 360 m, Mengeneinheit: m, Gewicht: 3,2100 kg, Fabrikat: MEFA, EAN: 4250928448101</t>
  </si>
  <si>
    <t>0810770</t>
  </si>
  <si>
    <t>45 / 60 / 3 mm L= 6 m fsv</t>
  </si>
  <si>
    <t>4250928419460</t>
  </si>
  <si>
    <t>, Material: Stahl, Materialname: S235, Oberfläche: feuerstückverzinkt, VPE: 30, Rabattgruppe: 02-082, Preiseinheit: 1, Breite: 45 mm, Schlitzbreite: 22 mm, Länge Langloch: 45 mm, Breite Langloch: 14 mm, Profil: C-Profil, Höhe: 60 mm, Länge: 6 m, Lochdurchmesser: 18.00 mm, Profiltyp: 45/60, Erweiterung Langloch: 18.0 mm, Fläche (schwächster Profilquerschnitt): 4.52 cm², Flächenträgheitsmoment Iy: 18.67 cm4, Flächenträgheitsmoment Iz: 17.15 cm4, Rastermaß: 105.0 mm, Schwerpunktabstand eo: 3.02 cm, Schwerpunktabstand eu: 2.98 cm, Schwerpunktabstand ez: 2.25 cm, Stärke: 3 mm, Streckgrenze: 235 N/mm², Trägheitsradius iy: 2.03 cm, Trägheitsradius iz: 1.95 cm, Widerstandsmoment Wy: 6.18 cm³, Widerstandsmoment Wz: 7.62 cm³, Bund: 240 m</t>
  </si>
  <si>
    <t>Montageschiene C-Profil, 45 / 60 / 3 mm L= 6 m fsv, Material: Stahl, Materialname: S235, Oberfläche: feuerstückverzinkt, VPE: 30, Rabattgruppe: 02-082, Preiseinheit: 1, Breite: 45 mm, Schlitzbreite: 22 mm, Länge Langloch: 45 mm, Breite Langloch: 14 mm, Profil: C-Profil, Höhe: 60 mm, Länge: 6 m, Lochdurchmesser: 18.00 mm, Profiltyp: 45/60, Erweiterung Langloch: 18.0 mm, Fläche (schwächster Profilquerschnitt): 4.52 cm², Flächenträgheitsmoment Iy: 18.67 cm4, Flächenträgheitsmoment Iz: 17.15 cm4, Rastermaß: 105.0 mm, Schwerpunktabstand eo: 3.02 cm, Schwerpunktabstand eu: 2.98 cm, Schwerpunktabstand ez: 2.25 cm, Stärke: 3 mm, Streckgrenze: 235 N/mm², Trägheitsradius iy: 2.03 cm, Trägheitsradius iz: 1.95 cm, Widerstandsmoment Wy: 6.18 cm³, Widerstandsmoment Wz: 7.62 cm³, Bund: 240 m, Mengeneinheit: m, Gewicht: 4,3500 kg, Fabrikat: MEFA, EAN: 4250928419460</t>
  </si>
  <si>
    <t>08207561</t>
  </si>
  <si>
    <t>45 / 75 / 3 mm L= 6 m fsv</t>
  </si>
  <si>
    <t>4250928420770</t>
  </si>
  <si>
    <t>, Material: Stahl, Materialname: S235, Oberfläche: feuerstückverzinkt, VPE: 30, Rabattgruppe: 02-082, Preiseinheit: 1, Breite: 45 mm, Schlitzbreite: 22 mm, Länge Langloch: 45 mm, Breite Langloch: 14 mm, Profil: C-Profil, Höhe: 75 mm, Länge: 6 m, Lochdurchmesser: 18.00 mm, Profiltyp: 45/75, Erweiterung Langloch: 18.0 mm, Fläche (schwächster Profilquerschnitt): 5.66 cm², Flächenträgheitsmoment Iy: 35.36 cm4, Flächenträgheitsmoment Iz: 21.90 cm4, Rastermaß: 105.0 mm, Schwerpunktabstand eo: 3.71 cm, Schwerpunktabstand eu: 3.79 cm, Schwerpunktabstand ez: 2.25 cm, Stärke: 3 mm, Streckgrenze: 250 N/mm², Trägheitsradius iy: 2.50 cm, Trägheitsradius iz: 1.96 cm, Widerstandsmoment Wy: 9.34 cm³, Widerstandsmoment Wz: 9.74 cm³, Bund: 180 m</t>
  </si>
  <si>
    <t>Montageschiene C-Profil, 45 / 75 / 3 mm L= 6 m fsv, Material: Stahl, Materialname: S235, Oberfläche: feuerstückverzinkt, VPE: 30, Rabattgruppe: 02-082, Preiseinheit: 1, Breite: 45 mm, Schlitzbreite: 22 mm, Länge Langloch: 45 mm, Breite Langloch: 14 mm, Profil: C-Profil, Höhe: 75 mm, Länge: 6 m, Lochdurchmesser: 18.00 mm, Profiltyp: 45/75, Erweiterung Langloch: 18.0 mm, Fläche (schwächster Profilquerschnitt): 5.66 cm², Flächenträgheitsmoment Iy: 35.36 cm4, Flächenträgheitsmoment Iz: 21.90 cm4, Rastermaß: 105.0 mm, Schwerpunktabstand eo: 3.71 cm, Schwerpunktabstand eu: 3.79 cm, Schwerpunktabstand ez: 2.25 cm, Stärke: 3 mm, Streckgrenze: 250 N/mm², Trägheitsradius iy: 2.50 cm, Trägheitsradius iz: 1.96 cm, Widerstandsmoment Wy: 9.34 cm³, Widerstandsmoment Wz: 9.74 cm³, Bund: 180 m, Mengeneinheit: m, Gewicht: 5,1500 kg, Fabrikat: MEFA, EAN: 4250928420770</t>
  </si>
  <si>
    <t>08215262</t>
  </si>
  <si>
    <t>Montageschiene C-Profil doppelt</t>
  </si>
  <si>
    <t>45 / 52 / 1,5 mm L= 6 m fbv</t>
  </si>
  <si>
    <t>2,6900 kg</t>
  </si>
  <si>
    <t>4250928420794</t>
  </si>
  <si>
    <t>, Material: Stahl, Materialname: S250, Oberfläche: feuerbandverzinkt, VPE: 30, Rabattgruppe: 02-082, Preiseinheit: 1, Breite: 45 mm, Schlitzbreite: 22 mm, Länge Langloch: 45 mm, Breite Langloch: 14 mm, Profil: Doppel-C-Profil, Höhe: 52 mm, Länge: 6 m, Lochdurchmesser: 14.00 mm, Profiltyp: 45/52, Fläche (schwächster Profilquerschnitt): 2.99 cm², Flächenträgheitsmoment Iy: 8.19 cm4, Flächenträgheitsmoment Iz: 10.30 cm4, Rastermaß: 105.0 mm, Schwerpunktabstand eo: 2.60 cm, Schwerpunktabstand eu: 2.60 cm, Schwerpunktabstand ez: 2.25 cm, Stärke: 1.5 mm, Streckgrenze: 250 N/mm², Trägheitsradius iy: 1.66 cm, Trägheitsradius iz: 1.86 cm, Widerstandsmoment Wy: 3.15 cm³, Widerstandsmoment Wz: 4.58 cm³, Bund: 240 m</t>
  </si>
  <si>
    <t>Montageschiene C-Profil doppelt, 45 / 52 / 1,5 mm L= 6 m fbv, Material: Stahl, Materialname: S250, Oberfläche: feuerbandverzinkt, VPE: 30, Rabattgruppe: 02-082, Preiseinheit: 1, Breite: 45 mm, Schlitzbreite: 22 mm, Länge Langloch: 45 mm, Breite Langloch: 14 mm, Profil: Doppel-C-Profil, Höhe: 52 mm, Länge: 6 m, Lochdurchmesser: 14.00 mm, Profiltyp: 45/52, Fläche (schwächster Profilquerschnitt): 2.99 cm², Flächenträgheitsmoment Iy: 8.19 cm4, Flächenträgheitsmoment Iz: 10.30 cm4, Rastermaß: 105.0 mm, Schwerpunktabstand eo: 2.60 cm, Schwerpunktabstand eu: 2.60 cm, Schwerpunktabstand ez: 2.25 cm, Stärke: 1.5 mm, Streckgrenze: 250 N/mm², Trägheitsradius iy: 1.66 cm, Trägheitsradius iz: 1.86 cm, Widerstandsmoment Wy: 3.15 cm³, Widerstandsmoment Wz: 4.58 cm³, Bund: 240 m, Mengeneinheit: m, Gewicht: 2,6900 kg, Fabrikat: MEFA, EAN: 4250928420794</t>
  </si>
  <si>
    <t>0821901615</t>
  </si>
  <si>
    <t>45 / 90 / 1,5 mm L= 6 m fbv</t>
  </si>
  <si>
    <t>4250928448118</t>
  </si>
  <si>
    <t>, Material: Stahl, Materialname: S250, Oberfläche: feuerbandverzinkt, VPE: 24, Rabattgruppe: 02-082, Preiseinheit: 1, Breite: 45 mm, Schlitzbreite: 22 mm, Länge Langloch: 45 mm, Breite Langloch: 14 mm, Profil: Doppel-C-Profil, Höhe: 90 mm, Länge: 6 m, Lochdurchmesser: 14.00 mm, Profiltyp: 45/90, Fläche (schwächster Profilquerschnitt): 4.59 cm², Flächenträgheitsmoment Iy: 35.91 cm4, Flächenträgheitsmoment Iz: 16.74 cm4, Rastermaß: 52.5 mm, Schwerpunktabstand eo: 4.50 cm, Schwerpunktabstand eu: 4.50 cm, Schwerpunktabstand ez: 2.25 cm, Stärke: 1.5 mm, Streckgrenze: 250 N/mm², Trägheitsradius iy: 2.80 cm, Trägheitsradius iz: 1.91 cm, Widerstandsmoment Wy: 7.98 cm³, Widerstandsmoment Wz: 7.44 cm³, Bund: 180 m</t>
  </si>
  <si>
    <t>Montageschiene C-Profil doppelt, 45 / 90 / 1,5 mm L= 6 m fbv, Material: Stahl, Materialname: S250, Oberfläche: feuerbandverzinkt, VPE: 24, Rabattgruppe: 02-082, Preiseinheit: 1, Breite: 45 mm, Schlitzbreite: 22 mm, Länge Langloch: 45 mm, Breite Langloch: 14 mm, Profil: Doppel-C-Profil, Höhe: 90 mm, Länge: 6 m, Lochdurchmesser: 14.00 mm, Profiltyp: 45/90, Fläche (schwächster Profilquerschnitt): 4.59 cm², Flächenträgheitsmoment Iy: 35.91 cm4, Flächenträgheitsmoment Iz: 16.74 cm4, Rastermaß: 52.5 mm, Schwerpunktabstand eo: 4.50 cm, Schwerpunktabstand eu: 4.50 cm, Schwerpunktabstand ez: 2.25 cm, Stärke: 1.5 mm, Streckgrenze: 250 N/mm², Trägheitsradius iy: 2.80 cm, Trägheitsradius iz: 1.91 cm, Widerstandsmoment Wy: 7.98 cm³, Widerstandsmoment Wz: 7.44 cm³, Bund: 180 m, Mengeneinheit: m, Gewicht: 3,7800 kg, Fabrikat: MEFA, EAN: 4250928448118</t>
  </si>
  <si>
    <t>0821901620</t>
  </si>
  <si>
    <t>45 / 90 / 2 mm L= 6 m fbv</t>
  </si>
  <si>
    <t>4,9000 kg</t>
  </si>
  <si>
    <t>4250928448125</t>
  </si>
  <si>
    <t>, Material: Stahl, Materialname: S250, Oberfläche: feuerbandverzinkt, VPE: 24, Rabattgruppe: 02-082, Preiseinheit: 1, Breite: 45 mm, Schlitzbreite: 22 mm, Länge Langloch: 45 mm, Breite Langloch: 14 mm, Profil: Doppel-C-Profil, Höhe: 90 mm, Länge: 6 m, Lochdurchmesser: 14.00 mm, Profiltyp: 45/90, Fläche (schwächster Profilquerschnitt): 5.96 cm², Flächenträgheitsmoment Iy: 46.13 cm4, Flächenträgheitsmoment Iz: 21.32 cm4, Rastermaß: 52.5 mm, Schwerpunktabstand eo: 4.50 cm, Schwerpunktabstand eu: 4.50 cm, Schwerpunktabstand ez: 2.25 cm, Stärke: 2 mm, Streckgrenze: 250 N/mm², Trägheitsradius iy: 2.78 cm, Trägheitsradius iz: 1.89 cm, Widerstandsmoment Wy: 10.25 cm³, Widerstandsmoment Wz: 9.47 cm³, Bund: 180 m</t>
  </si>
  <si>
    <t>Montageschiene C-Profil doppelt, 45 / 90 / 2 mm L= 6 m fbv, Material: Stahl, Materialname: S250, Oberfläche: feuerbandverzinkt, VPE: 24, Rabattgruppe: 02-082, Preiseinheit: 1, Breite: 45 mm, Schlitzbreite: 22 mm, Länge Langloch: 45 mm, Breite Langloch: 14 mm, Profil: Doppel-C-Profil, Höhe: 90 mm, Länge: 6 m, Lochdurchmesser: 14.00 mm, Profiltyp: 45/90, Fläche (schwächster Profilquerschnitt): 5.96 cm², Flächenträgheitsmoment Iy: 46.13 cm4, Flächenträgheitsmoment Iz: 21.32 cm4, Rastermaß: 52.5 mm, Schwerpunktabstand eo: 4.50 cm, Schwerpunktabstand eu: 4.50 cm, Schwerpunktabstand ez: 2.25 cm, Stärke: 2 mm, Streckgrenze: 250 N/mm², Trägheitsradius iy: 2.78 cm, Trägheitsradius iz: 1.89 cm, Widerstandsmoment Wy: 10.25 cm³, Widerstandsmoment Wz: 9.47 cm³, Bund: 180 m, Mengeneinheit: m, Gewicht: 4,9000 kg, Fabrikat: MEFA, EAN: 4250928448125</t>
  </si>
  <si>
    <t>0821901625</t>
  </si>
  <si>
    <t>45 / 90 / 2,5 mm L= 6 m fbv</t>
  </si>
  <si>
    <t>5,9200 kg</t>
  </si>
  <si>
    <t>4250928448132</t>
  </si>
  <si>
    <t>, Material: Stahl, Materialname: S250, Oberfläche: feuerbandverzinkt, VPE: 24, Rabattgruppe: 02-082, Preiseinheit: 1, Breite: 45 mm, Schlitzbreite: 22 mm, Länge Langloch: 45 mm, Breite Langloch: 14 mm, Profil: Doppel-C-Profil, Höhe: 90 mm, Länge: 6 m, Lochdurchmesser: 18.00 mm, Profiltyp: 45/90, Erweiterung Langloch: 18.0 mm, Fläche (schwächster Profilquerschnitt): 7.05 cm², Flächenträgheitsmoment Iy: 55.61 cm4, Flächenträgheitsmoment Iz: 25.37 cm4, Rastermaß: 52.5 mm, Schwerpunktabstand eo: 4.50 cm, Schwerpunktabstand eu: 4.50 cm, Schwerpunktabstand ez: 2.25 cm, Stärke: 2.5 mm, Streckgrenze: 250 N/mm², Trägheitsradius iy: 2.81 cm, Trägheitsradius iz: 1.90 cm, Widerstandsmoment Wy: 12.35 cm³, Widerstandsmoment Wz: 11.27 cm³, Bund: 180 m</t>
  </si>
  <si>
    <t>Montageschiene C-Profil doppelt, 45 / 90 / 2,5 mm L= 6 m fbv, Material: Stahl, Materialname: S250, Oberfläche: feuerbandverzinkt, VPE: 24, Rabattgruppe: 02-082, Preiseinheit: 1, Breite: 45 mm, Schlitzbreite: 22 mm, Länge Langloch: 45 mm, Breite Langloch: 14 mm, Profil: Doppel-C-Profil, Höhe: 90 mm, Länge: 6 m, Lochdurchmesser: 18.00 mm, Profiltyp: 45/90, Erweiterung Langloch: 18.0 mm, Fläche (schwächster Profilquerschnitt): 7.05 cm², Flächenträgheitsmoment Iy: 55.61 cm4, Flächenträgheitsmoment Iz: 25.37 cm4, Rastermaß: 52.5 mm, Schwerpunktabstand eo: 4.50 cm, Schwerpunktabstand eu: 4.50 cm, Schwerpunktabstand ez: 2.25 cm, Stärke: 2.5 mm, Streckgrenze: 250 N/mm², Trägheitsradius iy: 2.81 cm, Trägheitsradius iz: 1.90 cm, Widerstandsmoment Wy: 12.35 cm³, Widerstandsmoment Wz: 11.27 cm³, Bund: 180 m, Mengeneinheit: m, Gewicht: 5,9200 kg, Fabrikat: MEFA, EAN: 4250928448132</t>
  </si>
  <si>
    <t>0810825</t>
  </si>
  <si>
    <t>45 / 120 / 3 mm L= 6 m fbv</t>
  </si>
  <si>
    <t>8,1200 kg</t>
  </si>
  <si>
    <t>4250928419484</t>
  </si>
  <si>
    <t>, Material: Stahl, Materialname: S250, Oberfläche: feuerbandverzinkt, VPE: 24, Rabattgruppe: 02-082, Preiseinheit: 1, Breite: 45 mm, Schlitzbreite: 22 mm, Länge Langloch: 45 mm, Breite Langloch: 14 mm, Profil: Doppel-C-Profil, Höhe: 120 mm, Länge: 6 m, Lochdurchmesser: 18.00 mm, Profiltyp: 45/120, Erweiterung Langloch: 18.0 mm, Fläche (schwächster Profilquerschnitt): 9.04 cm², Flächenträgheitsmoment Iy: 119.76 cm4, Flächenträgheitsmoment Iz: 34.31 cm4, Rastermaß: 105.0 mm, Schwerpunktabstand eo: 6.00 cm, Schwerpunktabstand eu: 6.00 cm, Schwerpunktabstand ez: 2.25 cm, Stärke: 3 mm, Streckgrenze: 250 N/mm², Trägheitsradius iy: 3.64 cm, Trägheitsradius iz: 1.95 cm, Widerstandsmoment Wy: 19.96 cm³, Widerstandsmoment Wz: 15.25 cm³, Bund: 120 m</t>
  </si>
  <si>
    <t>Montageschiene C-Profil doppelt, 45 / 120 / 3 mm L= 6 m fbv, Material: Stahl, Materialname: S250, Oberfläche: feuerbandverzinkt, VPE: 24, Rabattgruppe: 02-082, Preiseinheit: 1, Breite: 45 mm, Schlitzbreite: 22 mm, Länge Langloch: 45 mm, Breite Langloch: 14 mm, Profil: Doppel-C-Profil, Höhe: 120 mm, Länge: 6 m, Lochdurchmesser: 18.00 mm, Profiltyp: 45/120, Erweiterung Langloch: 18.0 mm, Fläche (schwächster Profilquerschnitt): 9.04 cm², Flächenträgheitsmoment Iy: 119.76 cm4, Flächenträgheitsmoment Iz: 34.31 cm4, Rastermaß: 105.0 mm, Schwerpunktabstand eo: 6.00 cm, Schwerpunktabstand eu: 6.00 cm, Schwerpunktabstand ez: 2.25 cm, Stärke: 3 mm, Streckgrenze: 250 N/mm², Trägheitsradius iy: 3.64 cm, Trägheitsradius iz: 1.95 cm, Widerstandsmoment Wy: 19.96 cm³, Widerstandsmoment Wz: 15.25 cm³, Bund: 120 m, Mengeneinheit: m, Gewicht: 8,1200 kg, Fabrikat: MEFA, EAN: 4250928419484</t>
  </si>
  <si>
    <t>08225062</t>
  </si>
  <si>
    <t>45 / 150 / 3 mm L= 6 m fbv</t>
  </si>
  <si>
    <t>9,6400 kg</t>
  </si>
  <si>
    <t>4250928420831</t>
  </si>
  <si>
    <t>, Material: Stahl, Materialname: S250, Oberfläche: feuerbandverzinkt, VPE: 24, Rabattgruppe: 02-082, Preiseinheit: 1, Breite: 45 mm, Schlitzbreite: 22 mm, Länge Langloch: 45 mm, Breite Langloch: 14 mm, Profil: Doppel-C-Profil, Höhe: 150 mm, Länge: 6 m, Lochdurchmesser: 18.00 mm, Profiltyp: 45/150, Erweiterung Langloch: 18.0 mm, Fläche (schwächster Profilquerschnitt): 11.33 cm², Flächenträgheitsmoment Iy: 233.12 cm4, Flächenträgheitsmoment Iz: 43.81 cm4, Rastermaß: 105.0 mm, Schwerpunktabstand eo: 7.50 cm, Schwerpunktabstand eu: 7.50 cm, Schwerpunktabstand ez: 2.25 cm, Stärke: 3 mm, Streckgrenze: 250 N/mm², Trägheitsradius iy: 4.53 cm, Trägheitsradius iz: 3.85 cm, Widerstandsmoment Wy: 31.10 cm³, Widerstandsmoment Wz: 19.47 cm³, Bund: 96 m</t>
  </si>
  <si>
    <t>Montageschiene C-Profil doppelt, 45 / 150 / 3 mm L= 6 m fbv, Material: Stahl, Materialname: S250, Oberfläche: feuerbandverzinkt, VPE: 24, Rabattgruppe: 02-082, Preiseinheit: 1, Breite: 45 mm, Schlitzbreite: 22 mm, Länge Langloch: 45 mm, Breite Langloch: 14 mm, Profil: Doppel-C-Profil, Höhe: 150 mm, Länge: 6 m, Lochdurchmesser: 18.00 mm, Profiltyp: 45/150, Erweiterung Langloch: 18.0 mm, Fläche (schwächster Profilquerschnitt): 11.33 cm², Flächenträgheitsmoment Iy: 233.12 cm4, Flächenträgheitsmoment Iz: 43.81 cm4, Rastermaß: 105.0 mm, Schwerpunktabstand eo: 7.50 cm, Schwerpunktabstand eu: 7.50 cm, Schwerpunktabstand ez: 2.25 cm, Stärke: 3 mm, Streckgrenze: 250 N/mm², Trägheitsradius iy: 4.53 cm, Trägheitsradius iz: 3.85 cm, Widerstandsmoment Wy: 31.10 cm³, Widerstandsmoment Wz: 19.47 cm³, Bund: 96 m, Mengeneinheit: m, Gewicht: 9,6400 kg, Fabrikat: MEFA, EAN: 4250928420831</t>
  </si>
  <si>
    <t>0821902625</t>
  </si>
  <si>
    <t>45 / 90 / 2,5 mm L= 6 m fsv</t>
  </si>
  <si>
    <t>6,3500 kg</t>
  </si>
  <si>
    <t>4250928448149</t>
  </si>
  <si>
    <t>, Material: Stahl, Materialname: S235, Oberfläche: feuerstückverzinkt, VPE: 24, Rabattgruppe: 02-082, Preiseinheit: 1, Breite: 45 mm, Schlitzbreite: 22 mm, Länge Langloch: 45 mm, Breite Langloch: 14 mm, Profil: Doppel-C-Profil, Höhe: 90 mm, Länge: 6 m, Lochdurchmesser: 18.00 mm, Profiltyp: 45/90, Erweiterung Langloch: 18.0 mm, Fläche (schwächster Profilquerschnitt): 7.05 cm², Flächenträgheitsmoment Iy: 55.61 cm4, Flächenträgheitsmoment Iz: 25.37 cm4, Rastermaß: 52.5 mm, Schwerpunktabstand eo: 4.50 cm, Schwerpunktabstand eu: 4.50 cm, Schwerpunktabstand ez: 2.25 cm, Stärke: 2.5 mm, Streckgrenze: 250 N/mm², Trägheitsradius iy: 2.81 cm, Trägheitsradius iz: 1.90 cm, Widerstandsmoment Wy: 12.35 cm³, Widerstandsmoment Wz: 11.27 cm³, Bund: 180 m</t>
  </si>
  <si>
    <t>Montageschiene C-Profil doppelt, 45 / 90 / 2,5 mm L= 6 m fsv, Material: Stahl, Materialname: S235, Oberfläche: feuerstückverzinkt, VPE: 24, Rabattgruppe: 02-082, Preiseinheit: 1, Breite: 45 mm, Schlitzbreite: 22 mm, Länge Langloch: 45 mm, Breite Langloch: 14 mm, Profil: Doppel-C-Profil, Höhe: 90 mm, Länge: 6 m, Lochdurchmesser: 18.00 mm, Profiltyp: 45/90, Erweiterung Langloch: 18.0 mm, Fläche (schwächster Profilquerschnitt): 7.05 cm², Flächenträgheitsmoment Iy: 55.61 cm4, Flächenträgheitsmoment Iz: 25.37 cm4, Rastermaß: 52.5 mm, Schwerpunktabstand eo: 4.50 cm, Schwerpunktabstand eu: 4.50 cm, Schwerpunktabstand ez: 2.25 cm, Stärke: 2.5 mm, Streckgrenze: 250 N/mm², Trägheitsradius iy: 2.81 cm, Trägheitsradius iz: 1.90 cm, Widerstandsmoment Wy: 12.35 cm³, Widerstandsmoment Wz: 11.27 cm³, Bund: 180 m, Mengeneinheit: m, Gewicht: 6,3500 kg, Fabrikat: MEFA, EAN: 4250928448149</t>
  </si>
  <si>
    <t>0810833</t>
  </si>
  <si>
    <t>45 / 120 / 3 mm L= 6 m fsv</t>
  </si>
  <si>
    <t>8,6300 kg</t>
  </si>
  <si>
    <t>4250928419491</t>
  </si>
  <si>
    <t>, Material: Stahl, Materialname: S235, Oberfläche: feuerstückverzinkt, VPE: 24, Rabattgruppe: 02-082, Preiseinheit: 1, Breite: 45 mm, Schlitzbreite: 22 mm, Länge Langloch: 45 mm, Breite Langloch: 14 mm, Profil: Doppel-C-Profil, Höhe: 120 mm, Länge: 6 m, Lochdurchmesser: 18.00 mm, Profiltyp: 45/120, Erweiterung Langloch: 18.0 mm, Fläche (schwächster Profilquerschnitt): 9.04 cm², Flächenträgheitsmoment Iy: 119.76 cm4, Flächenträgheitsmoment Iz: 34.31 cm4, Rastermaß: 105.0 mm, Schwerpunktabstand eo: 6.00 cm, Schwerpunktabstand eu: 6.00 cm, Schwerpunktabstand ez: 2.25 cm, Stärke: 3 mm, Streckgrenze: 235 N/mm², Trägheitsradius iy: 3.64 cm, Trägheitsradius iz: 1.95 cm, Widerstandsmoment Wy: 19.96 cm³, Widerstandsmoment Wz: 15.25 cm³, Bund: 120 m</t>
  </si>
  <si>
    <t>Montageschiene C-Profil doppelt, 45 / 120 / 3 mm L= 6 m fsv, Material: Stahl, Materialname: S235, Oberfläche: feuerstückverzinkt, VPE: 24, Rabattgruppe: 02-082, Preiseinheit: 1, Breite: 45 mm, Schlitzbreite: 22 mm, Länge Langloch: 45 mm, Breite Langloch: 14 mm, Profil: Doppel-C-Profil, Höhe: 120 mm, Länge: 6 m, Lochdurchmesser: 18.00 mm, Profiltyp: 45/120, Erweiterung Langloch: 18.0 mm, Fläche (schwächster Profilquerschnitt): 9.04 cm², Flächenträgheitsmoment Iy: 119.76 cm4, Flächenträgheitsmoment Iz: 34.31 cm4, Rastermaß: 105.0 mm, Schwerpunktabstand eo: 6.00 cm, Schwerpunktabstand eu: 6.00 cm, Schwerpunktabstand ez: 2.25 cm, Stärke: 3 mm, Streckgrenze: 235 N/mm², Trägheitsradius iy: 3.64 cm, Trägheitsradius iz: 1.95 cm, Widerstandsmoment Wy: 19.96 cm³, Widerstandsmoment Wz: 15.25 cm³, Bund: 120 m, Mengeneinheit: m, Gewicht: 8,6300 kg, Fabrikat: MEFA, EAN: 4250928419491</t>
  </si>
  <si>
    <t>08225061</t>
  </si>
  <si>
    <t>45 / 150 / 3 mm L= 6 m fsv</t>
  </si>
  <si>
    <t>10,2400 kg</t>
  </si>
  <si>
    <t>4250928420824</t>
  </si>
  <si>
    <t>, Material: Stahl, Materialname: S235, Oberfläche: feuerstückverzinkt, VPE: 24, Rabattgruppe: 02-082, Preiseinheit: 1, Breite: 45 mm, Schlitzbreite: 22 mm, Länge Langloch: 45 mm, Breite Langloch: 14 mm, Profil: Doppel-C-Profil, Höhe: 150 mm, Länge: 6 m, Lochdurchmesser: 18.00 mm, Profiltyp: 45/150, Erweiterung Langloch: 18.0 mm, Fläche (schwächster Profilquerschnitt): 11.33 cm², Flächenträgheitsmoment Iy: 233.12 cm4, Flächenträgheitsmoment Iz: 43.81 cm4, Rastermaß: 105.0 mm, Schwerpunktabstand eo: 7.50 cm, Schwerpunktabstand eu: 7.50 cm, Schwerpunktabstand ez: 2.25 cm, Stärke: 3 mm, Streckgrenze: 235 N/mm², Trägheitsradius iy: 4.53 cm, Trägheitsradius iz: 3.85 cm, Widerstandsmoment Wy: 31.10 cm³, Widerstandsmoment Wz: 19.47 cm³, Bund: 96 m</t>
  </si>
  <si>
    <t>Montageschiene C-Profil doppelt, 45 / 150 / 3 mm L= 6 m fsv, Material: Stahl, Materialname: S235, Oberfläche: feuerstückverzinkt, VPE: 24, Rabattgruppe: 02-082, Preiseinheit: 1, Breite: 45 mm, Schlitzbreite: 22 mm, Länge Langloch: 45 mm, Breite Langloch: 14 mm, Profil: Doppel-C-Profil, Höhe: 150 mm, Länge: 6 m, Lochdurchmesser: 18.00 mm, Profiltyp: 45/150, Erweiterung Langloch: 18.0 mm, Fläche (schwächster Profilquerschnitt): 11.33 cm², Flächenträgheitsmoment Iy: 233.12 cm4, Flächenträgheitsmoment Iz: 43.81 cm4, Rastermaß: 105.0 mm, Schwerpunktabstand eo: 7.50 cm, Schwerpunktabstand eu: 7.50 cm, Schwerpunktabstand ez: 2.25 cm, Stärke: 3 mm, Streckgrenze: 235 N/mm², Trägheitsradius iy: 4.53 cm, Trägheitsradius iz: 3.85 cm, Widerstandsmoment Wy: 31.10 cm³, Widerstandsmoment Wz: 19.47 cm³, Bund: 96 m, Mengeneinheit: m, Gewicht: 10,2400 kg, Fabrikat: MEFA, EAN: 4250928420824</t>
  </si>
  <si>
    <t>0800150</t>
  </si>
  <si>
    <t>Montageschiene C-Profil V4A</t>
  </si>
  <si>
    <t>27 / 18 / 1,25 mm L= 2 m</t>
  </si>
  <si>
    <t>4250928419217</t>
  </si>
  <si>
    <t>, Material: Edelstahl, Materialname: V4A, Oberfläche: , VPE: 20, Rabattgruppe: 13-054, Preiseinheit: 1, Profil: C-Profil, Breite: 27 mm, Höhe: 18 mm, Länge: 2 m, Profiltyp: 27/18, Fläche (schwächster Profilquerschnitt): 0.67 cm², Flächenträgheitsmoment Iy: 0.29 cm4, Flächenträgheitsmoment Iz: 0.89 cm4, Rastermaß: 52.5 mm, Schlitzbreite: 14.0 mm, Schwerpunktabstand eo: 0.85 cm, Schwerpunktabstand eu: 0.95 cm, Schwerpunktabstand ez: 1.35 cm, Stärke: 1.25 mm, Streckgrenze: 240 N/mm², Trägheitsradius iy: 0.66 cm, Trägheitsradius iz: 1.15 cm, Widerstandsmoment Wy: 0.31 cm³, Widerstandsmoment Wz: 0.66 cm³, Bund: 800 m, Länge Langloch: 38.5 mm, Breite Langloch: 10.5 mm</t>
  </si>
  <si>
    <t>Montageschiene C-Profil V4A, 27 / 18 / 1,25 mm L= 2 m, Material: Edelstahl, Materialname: V4A, Oberfläche: , VPE: 20, Rabattgruppe: 13-054, Preiseinheit: 1, Profil: C-Profil, Breite: 27 mm, Höhe: 18 mm, Länge: 2 m, Profiltyp: 27/18, Fläche (schwächster Profilquerschnitt): 0.67 cm², Flächenträgheitsmoment Iy: 0.29 cm4, Flächenträgheitsmoment Iz: 0.89 cm4, Rastermaß: 52.5 mm, Schlitzbreite: 14.0 mm, Schwerpunktabstand eo: 0.85 cm, Schwerpunktabstand eu: 0.95 cm, Schwerpunktabstand ez: 1.35 cm, Stärke: 1.25 mm, Streckgrenze: 240 N/mm², Trägheitsradius iy: 0.66 cm, Trägheitsradius iz: 1.15 cm, Widerstandsmoment Wy: 0.31 cm³, Widerstandsmoment Wz: 0.66 cm³, Bund: 800 m, Länge Langloch: 38.5 mm, Breite Langloch: 10.5 mm, Mengeneinheit: m, Gewicht: 0,6100 kg, Fabrikat: MEFA, EAN: 4250928419217</t>
  </si>
  <si>
    <t>0800151</t>
  </si>
  <si>
    <t>35 / 21 / 2 mm L= 3 m</t>
  </si>
  <si>
    <t>1,2100 kg</t>
  </si>
  <si>
    <t>4250928419224</t>
  </si>
  <si>
    <t>, Material: Edelstahl, Materialname: V4A, Oberfläche: , VPE: 18, Rabattgruppe: 13-054, Preiseinheit: 1, Profil: C-Profil, Breite: 35 mm, Höhe: 21 mm, Länge: 3 m, Profiltyp: 35/21, Fläche (schwächster Profilquerschnitt): 1.44 cm², Flächenträgheitsmoment Iy: 0.84 cm4, Flächenträgheitsmoment Iz: 2.94 cm4, Rastermaß: 52.5 mm, Schlitzbreite: 17.0 mm, Schwerpunktabstand eo: 0.97 cm, Schwerpunktabstand eu: 1.13 cm, Schwerpunktabstand ez: 1.75 cm, Stärke: 2 mm, Streckgrenze: 240 N/mm², Trägheitsradius iy: 0.76 cm, Trägheitsradius iz: 1.43 cm, Widerstandsmoment Wy: 0.74 cm³, Widerstandsmoment Wz: 1.68 cm³, Bund: 1080 m, Länge Langloch: 38.5 mm, Breite Langloch: 10.5 mm</t>
  </si>
  <si>
    <t>Montageschiene C-Profil V4A, 35 / 21 / 2 mm L= 3 m, Material: Edelstahl, Materialname: V4A, Oberfläche: , VPE: 18, Rabattgruppe: 13-054, Preiseinheit: 1, Profil: C-Profil, Breite: 35 mm, Höhe: 21 mm, Länge: 3 m, Profiltyp: 35/21, Fläche (schwächster Profilquerschnitt): 1.44 cm², Flächenträgheitsmoment Iy: 0.84 cm4, Flächenträgheitsmoment Iz: 2.94 cm4, Rastermaß: 52.5 mm, Schlitzbreite: 17.0 mm, Schwerpunktabstand eo: 0.97 cm, Schwerpunktabstand eu: 1.13 cm, Schwerpunktabstand ez: 1.75 cm, Stärke: 2 mm, Streckgrenze: 240 N/mm², Trägheitsradius iy: 0.76 cm, Trägheitsradius iz: 1.43 cm, Widerstandsmoment Wy: 0.74 cm³, Widerstandsmoment Wz: 1.68 cm³, Bund: 1080 m, Länge Langloch: 38.5 mm, Breite Langloch: 10.5 mm, Mengeneinheit: m, Gewicht: 1,2100 kg, Fabrikat: MEFA, EAN: 4250928419224</t>
  </si>
  <si>
    <t>080015501</t>
  </si>
  <si>
    <t>45 / 45 / 2 mm L= 6 m</t>
  </si>
  <si>
    <t>2,4968 kg</t>
  </si>
  <si>
    <t>4250928456793</t>
  </si>
  <si>
    <t>, Material: Edelstahl, Materialname: V4A, Oberfläche: , VPE: 30, Rabattgruppe: 13-054, Preiseinheit: 1, Profil: C-Profil, Breite: 45 mm, Höhe: 45 mm, Länge: 6 m, Lochdurchmesser: 14 mm, Profiltyp: 45/45, Fläche (schwächster Profilquerschnitt): 2.86 cm², Flächenträgheitsmoment Iy: 7.46 cm4, Flächenträgheitsmoment Iz: 10.38 cm4, Rastermaß: 105.0 mm, Schlitzbreite: 22 mm, Schwerpunktabstand eo: 2.27 cm, Schwerpunktabstand eu: 2.22 cm, Schwerpunktabstand ez: 2.25 cm, Stärke: 2 mm, Streckgrenze: 240 N/mm², Trägheitsradius iy: 1.62 cm, Trägheitsradius iz: 1.91 cm, Widerstandsmoment Wy: 3.28 cm³, Widerstandsmoment Wz: 4.61 cm³, Bund: 240 m, Länge Langloch: 45 mm, Breite Langloch: 14 mm</t>
  </si>
  <si>
    <t>Montageschiene C-Profil V4A, 45 / 45 / 2 mm L= 6 m, Material: Edelstahl, Materialname: V4A, Oberfläche: , VPE: 30, Rabattgruppe: 13-054, Preiseinheit: 1, Profil: C-Profil, Breite: 45 mm, Höhe: 45 mm, Länge: 6 m, Lochdurchmesser: 14 mm, Profiltyp: 45/45, Fläche (schwächster Profilquerschnitt): 2.86 cm², Flächenträgheitsmoment Iy: 7.46 cm4, Flächenträgheitsmoment Iz: 10.38 cm4, Rastermaß: 105.0 mm, Schlitzbreite: 22 mm, Schwerpunktabstand eo: 2.27 cm, Schwerpunktabstand eu: 2.22 cm, Schwerpunktabstand ez: 2.25 cm, Stärke: 2 mm, Streckgrenze: 240 N/mm², Trägheitsradius iy: 1.62 cm, Trägheitsradius iz: 1.91 cm, Widerstandsmoment Wy: 3.28 cm³, Widerstandsmoment Wz: 4.61 cm³, Bund: 240 m, Länge Langloch: 45 mm, Breite Langloch: 14 mm, Mengeneinheit: m, Gewicht: 2,4968 kg, Fabrikat: MEFA, EAN: 4250928456793</t>
  </si>
  <si>
    <t>0800050</t>
  </si>
  <si>
    <t>Montageschiene C-Profil V2A</t>
  </si>
  <si>
    <t>4250928419170</t>
  </si>
  <si>
    <t>, Material: Edelstahl, Materialname: V2A, Oberfläche: , VPE: 20, Rabattgruppe: 13-048, Preiseinheit: 1, Profil: C-Profil, Breite: 27 mm, Höhe: 18 mm, Länge: 2 m, Profiltyp: 27/18, Fläche (schwächster Profilquerschnitt): 0.67 cm², Flächenträgheitsmoment Iy: 0.29 cm4, Flächenträgheitsmoment Iz: 0.89 cm4, Rastermaß: 52.5 mm, Schlitzbreite: 14.0 mm, Schwerpunktabstand eo: 0.85 cm, Schwerpunktabstand eu: 0.95 cm, Schwerpunktabstand ez: 1.35 cm, Stärke: 1.25 mm, Streckgrenze: 230 N/mm², Trägheitsradius iy: 0.66 cm, Trägheitsradius iz: 1.15 cm, Widerstandsmoment Wy: 0.31 cm³, Widerstandsmoment Wz: 0.66 cm³, Bund: 800 m, Länge Langloch: 38.5 mm, Breite Langloch: 10.5 mm</t>
  </si>
  <si>
    <t>Montageschiene C-Profil V2A, 27 / 18 / 1,25 mm L= 2 m, Material: Edelstahl, Materialname: V2A, Oberfläche: , VPE: 20, Rabattgruppe: 13-048, Preiseinheit: 1, Profil: C-Profil, Breite: 27 mm, Höhe: 18 mm, Länge: 2 m, Profiltyp: 27/18, Fläche (schwächster Profilquerschnitt): 0.67 cm², Flächenträgheitsmoment Iy: 0.29 cm4, Flächenträgheitsmoment Iz: 0.89 cm4, Rastermaß: 52.5 mm, Schlitzbreite: 14.0 mm, Schwerpunktabstand eo: 0.85 cm, Schwerpunktabstand eu: 0.95 cm, Schwerpunktabstand ez: 1.35 cm, Stärke: 1.25 mm, Streckgrenze: 230 N/mm², Trägheitsradius iy: 0.66 cm, Trägheitsradius iz: 1.15 cm, Widerstandsmoment Wy: 0.31 cm³, Widerstandsmoment Wz: 0.66 cm³, Bund: 800 m, Länge Langloch: 38.5 mm, Breite Langloch: 10.5 mm, Mengeneinheit: m, Gewicht: 0,6100 kg, Fabrikat: MEFA, EAN: 4250928419170</t>
  </si>
  <si>
    <t>0800051</t>
  </si>
  <si>
    <t>4250928419187</t>
  </si>
  <si>
    <t>, Material: Edelstahl, Materialname: V2A, Oberfläche: , VPE: 18, Rabattgruppe: 13-048, Preiseinheit: 1, Profil: C-Profil, Breite: 35 mm, Höhe: 21 mm, Länge: 3 m, Profiltyp: 35/21, Fläche (schwächster Profilquerschnitt): 1.44 cm², Flächenträgheitsmoment Iy: 0.84 cm4, Flächenträgheitsmoment Iz: 2.94 cm4, Rastermaß: 52.5 mm, Schlitzbreite: 17.0 mm, Schwerpunktabstand eo: 0.97 cm, Schwerpunktabstand eu: 1.13 cm, Schwerpunktabstand ez: 1.75 cm, Stärke: 2 mm, Streckgrenze: 230 N/mm², Trägheitsradius iy: 0.76 cm, Trägheitsradius iz: 1.43 cm, Widerstandsmoment Wy: 0.74 cm³, Widerstandsmoment Wz: 1.68 cm³, Bund: 1080 m, Länge Langloch: 38.5 mm, Breite Langloch: 10.5 mm</t>
  </si>
  <si>
    <t>Montageschiene C-Profil V2A, 35 / 21 / 2 mm L= 3 m, Material: Edelstahl, Materialname: V2A, Oberfläche: , VPE: 18, Rabattgruppe: 13-048, Preiseinheit: 1, Profil: C-Profil, Breite: 35 mm, Höhe: 21 mm, Länge: 3 m, Profiltyp: 35/21, Fläche (schwächster Profilquerschnitt): 1.44 cm², Flächenträgheitsmoment Iy: 0.84 cm4, Flächenträgheitsmoment Iz: 2.94 cm4, Rastermaß: 52.5 mm, Schlitzbreite: 17.0 mm, Schwerpunktabstand eo: 0.97 cm, Schwerpunktabstand eu: 1.13 cm, Schwerpunktabstand ez: 1.75 cm, Stärke: 2 mm, Streckgrenze: 230 N/mm², Trägheitsradius iy: 0.76 cm, Trägheitsradius iz: 1.43 cm, Widerstandsmoment Wy: 0.74 cm³, Widerstandsmoment Wz: 1.68 cm³, Bund: 1080 m, Länge Langloch: 38.5 mm, Breite Langloch: 10.5 mm, Mengeneinheit: m, Gewicht: 1,2100 kg, Fabrikat: MEFA, EAN: 4250928419187</t>
  </si>
  <si>
    <t>080005501</t>
  </si>
  <si>
    <t>2,5000 kg</t>
  </si>
  <si>
    <t>4250928457301</t>
  </si>
  <si>
    <t>, Material: Edelstahl, Materialname: V2A, Oberfläche: , VPE: 30, Rabattgruppe: 13-048, Preiseinheit: 1, Profil: C-Profil, Breite: 45 mm, Höhe: 45 mm, Länge: 6 m, Lochdurchmesser: 14 mm, Profiltyp: 45/45, Fläche (schwächster Profilquerschnitt): 2.86 cm², Flächenträgheitsmoment Iy: 7.46 cm4, Flächenträgheitsmoment Iz: 10.38 cm4, Rastermaß: 105.0 mm, Schlitzbreite: 22 mm, Schwerpunktabstand eo: 2.27 cm, Schwerpunktabstand eu: 2.22 cm, Schwerpunktabstand ez: 2.25 cm, Stärke: 2 mm, Streckgrenze: 230 N/mm², Trägheitsradius iy: 1.62 cm, Trägheitsradius iz: 1.91 cm, Widerstandsmoment Wy: 3.28 cm³, Widerstandsmoment Wz: 4.61 cm³, Bund: 240 m, Länge Langloch: 45 mm, Breite Langloch: 14 mm</t>
  </si>
  <si>
    <t>Montageschiene C-Profil V2A, 45 / 45 / 2 mm L= 6 m, Material: Edelstahl, Materialname: V2A, Oberfläche: , VPE: 30, Rabattgruppe: 13-048, Preiseinheit: 1, Profil: C-Profil, Breite: 45 mm, Höhe: 45 mm, Länge: 6 m, Lochdurchmesser: 14 mm, Profiltyp: 45/45, Fläche (schwächster Profilquerschnitt): 2.86 cm², Flächenträgheitsmoment Iy: 7.46 cm4, Flächenträgheitsmoment Iz: 10.38 cm4, Rastermaß: 105.0 mm, Schlitzbreite: 22 mm, Schwerpunktabstand eo: 2.27 cm, Schwerpunktabstand eu: 2.22 cm, Schwerpunktabstand ez: 2.25 cm, Stärke: 2 mm, Streckgrenze: 230 N/mm², Trägheitsradius iy: 1.62 cm, Trägheitsradius iz: 1.91 cm, Widerstandsmoment Wy: 3.28 cm³, Widerstandsmoment Wz: 4.61 cm³, Bund: 240 m, Länge Langloch: 45 mm, Breite Langloch: 14 mm, Mengeneinheit: m, Gewicht: 2,5000 kg, Fabrikat: MEFA, EAN: 4250928457301</t>
  </si>
  <si>
    <t>080017001</t>
  </si>
  <si>
    <t>Montageschiene C-Profil doppelt V4A</t>
  </si>
  <si>
    <t>45 / 90 / 2 mm L= 6 m</t>
  </si>
  <si>
    <t>4,9900 kg</t>
  </si>
  <si>
    <t>4250928457318</t>
  </si>
  <si>
    <t>, Material: Edelstahl, Materialname: V4A, Oberfläche: , VPE: 24, Rabattgruppe: 13-054, Preiseinheit: 1, Profil: Doppel-C-Profil, Breite: 45 mm, Höhe: 90 mm, Länge: 6 m, Lochdurchmesser: 14 mm, Profiltyp: 45/90, Fläche (schwächster Profilquerschnitt): 5.7 cm², Flächenträgheitsmoment Iy: 43.27 cm4, Flächenträgheitsmoment Iz: 20.77 cm4, Rastermaß: 105.0 mm, Schlitzbreite: 22 mm, Schwerpunktabstand eo: 4.5 cm, Schwerpunktabstand eu: 4.5 cm, Schwerpunktabstand ez: 2.25 cm, Stärke: 2 mm, Streckgrenze: 240 N/mm², Trägheitsradius iy: 2.75 cm, Trägheitsradius iz: 1.91 cm, Widerstandsmoment Wy: 9.61 cm³, Widerstandsmoment Wz: 9.23 cm³, Bund: 120 m, Länge Langloch: 45 mm, Breite Langloch: 14 mm</t>
  </si>
  <si>
    <t>Montageschiene C-Profil doppelt V4A, 45 / 90 / 2 mm L= 6 m, Material: Edelstahl, Materialname: V4A, Oberfläche: , VPE: 24, Rabattgruppe: 13-054, Preiseinheit: 1, Profil: Doppel-C-Profil, Breite: 45 mm, Höhe: 90 mm, Länge: 6 m, Lochdurchmesser: 14 mm, Profiltyp: 45/90, Fläche (schwächster Profilquerschnitt): 5.7 cm², Flächenträgheitsmoment Iy: 43.27 cm4, Flächenträgheitsmoment Iz: 20.77 cm4, Rastermaß: 105.0 mm, Schlitzbreite: 22 mm, Schwerpunktabstand eo: 4.5 cm, Schwerpunktabstand eu: 4.5 cm, Schwerpunktabstand ez: 2.25 cm, Stärke: 2 mm, Streckgrenze: 240 N/mm², Trägheitsradius iy: 2.75 cm, Trägheitsradius iz: 1.91 cm, Widerstandsmoment Wy: 9.61 cm³, Widerstandsmoment Wz: 9.23 cm³, Bund: 120 m, Länge Langloch: 45 mm, Breite Langloch: 14 mm, Mengeneinheit: m, Gewicht: 4,9900 kg, Fabrikat: MEFA, EAN: 4250928457318</t>
  </si>
  <si>
    <t>080007001</t>
  </si>
  <si>
    <t>Montageschiene C-Profil doppelt V2A</t>
  </si>
  <si>
    <t>4250928457325</t>
  </si>
  <si>
    <t>, Material: Edelstahl, Materialname: V2A, Oberfläche: , VPE: 24, Rabattgruppe: 13-048, Preiseinheit: 1, Profil: Doppel-C-Profil, Breite: 45 mm, Höhe: 90 mm, Länge: 6 m, Lochdurchmesser: 14 mm, Profiltyp: 45/90, Fläche (schwächster Profilquerschnitt): 5.7 cm², Flächenträgheitsmoment Iy: 43.27 cm4, Flächenträgheitsmoment Iz: 20.77 cm4, Rastermaß: 105.0 mm, Schlitzbreite: 22 mm, Schwerpunktabstand eo: 4.5 cm, Schwerpunktabstand eu: 4.5 cm, Schwerpunktabstand ez: 2.25 cm, Stärke: 2 mm, Streckgrenze: 230 N/mm², Trägheitsradius iy: 2.75 cm, Trägheitsradius iz: 1.91 cm, Widerstandsmoment Wy: 9.61 cm³, Widerstandsmoment Wz: 9.23 cm³, Bund: 120 m, Länge Langloch: 45 mm, Breite Langloch: 14 mm</t>
  </si>
  <si>
    <t>Montageschiene C-Profil doppelt V2A, 45 / 90 / 2 mm L= 6 m, Material: Edelstahl, Materialname: V2A, Oberfläche: , VPE: 24, Rabattgruppe: 13-048, Preiseinheit: 1, Profil: Doppel-C-Profil, Breite: 45 mm, Höhe: 90 mm, Länge: 6 m, Lochdurchmesser: 14 mm, Profiltyp: 45/90, Fläche (schwächster Profilquerschnitt): 5.7 cm², Flächenträgheitsmoment Iy: 43.27 cm4, Flächenträgheitsmoment Iz: 20.77 cm4, Rastermaß: 105.0 mm, Schlitzbreite: 22 mm, Schwerpunktabstand eo: 4.5 cm, Schwerpunktabstand eu: 4.5 cm, Schwerpunktabstand ez: 2.25 cm, Stärke: 2 mm, Streckgrenze: 230 N/mm², Trägheitsradius iy: 2.75 cm, Trägheitsradius iz: 1.91 cm, Widerstandsmoment Wy: 9.61 cm³, Widerstandsmoment Wz: 9.23 cm³, Bund: 120 m, Länge Langloch: 45 mm, Breite Langloch: 14 mm, Mengeneinheit: m, Gewicht: 4,9900 kg, Fabrikat: MEFA, EAN: 4250928457325</t>
  </si>
  <si>
    <t>16008060</t>
  </si>
  <si>
    <t>Montageprofil CENTUM XL 80</t>
  </si>
  <si>
    <t>80 / 80 / 2,5 mm L= 6 m fsv</t>
  </si>
  <si>
    <t>5,5100 kg</t>
  </si>
  <si>
    <t>4250928450340</t>
  </si>
  <si>
    <t>, Material: Stahl, Materialname: S275, Oberfläche: feuerstückverzinkt, VPE: 6, Rabattgruppe: 14-160, Preiseinheit: 1, Rastermaß: 80 mm, Länge Langloch: 65 mm, Breite Langloch: 14 mm, Profil: CENTUM, Breite: 80 mm, Höhe: 80 mm, Länge: 6 m, Profiltyp: XL 80, Fläche (schwächster Profilquerschnitt): 6.19 cm², Flächenträgheitsmoment Iy: 64.51 cm4, Flächenträgheitsmoment Iz: 64.51 cm4, Schwerpunktabstand eo: 4.00 cm, Schwerpunktabstand eu: 4.00 cm, Schwerpunktabstand ez: 4.00 cm, Stärke: 2.5 mm, Streckgrenze: 275 N/mm², Torsionswiderstandsmoment Wt: 36.04 cm³, Trägheitsradius iy: 3.23 cm, Trägheitsradius iz: 3.23 cm, Widerstandsmoment Wy: 16.13 cm³, Widerstandsmoment Wz: 16.13 cm³, Bund: 150 m</t>
  </si>
  <si>
    <t>Montageprofil CENTUM XL 80, 80 / 80 / 2,5 mm L= 6 m fsv, Material: Stahl, Materialname: S275, Oberfläche: feuerstückverzinkt, VPE: 6, Rabattgruppe: 14-160, Preiseinheit: 1, Rastermaß: 80 mm, Länge Langloch: 65 mm, Breite Langloch: 14 mm, Profil: CENTUM, Breite: 80 mm, Höhe: 80 mm, Länge: 6 m, Profiltyp: XL 80, Fläche (schwächster Profilquerschnitt): 6.19 cm², Flächenträgheitsmoment Iy: 64.51 cm4, Flächenträgheitsmoment Iz: 64.51 cm4, Schwerpunktabstand eo: 4.00 cm, Schwerpunktabstand eu: 4.00 cm, Schwerpunktabstand ez: 4.00 cm, Stärke: 2.5 mm, Streckgrenze: 275 N/mm², Torsionswiderstandsmoment Wt: 36.04 cm³, Trägheitsradius iy: 3.23 cm, Trägheitsradius iz: 3.23 cm, Widerstandsmoment Wy: 16.13 cm³, Widerstandsmoment Wz: 16.13 cm³, Bund: 150 m, Mengeneinheit: m, Gewicht: 5,5100 kg, Fabrikat: MEFA, EAN: 4250928450340</t>
  </si>
  <si>
    <t>16010060</t>
  </si>
  <si>
    <t>Montageprofil CENTUM XL 100</t>
  </si>
  <si>
    <t>100 / 100 / 3 mm L= 6 m fsv</t>
  </si>
  <si>
    <t>8,4600 kg</t>
  </si>
  <si>
    <t>4250928436634</t>
  </si>
  <si>
    <t>, Material: Stahl, Materialname: S275, Oberfläche: feuerstückverzinkt, VPE: 6, Rabattgruppe: 14-160, Preiseinheit: 1, Rastermaß: 80 mm, Länge Langloch: 65 mm, Breite Langloch: 14 mm, Profil: CENTUM, Breite: 100 mm, Höhe: 100 mm, Länge: 6 m, Profiltyp: XL 100, Fläche (schwächster Profilquerschnitt): 9.73 cm², Flächenträgheitsmoment Iy: 157.14 cm4, Flächenträgheitsmoment Iz: 157.14 cm4, Stärke: 3 mm, Streckgrenze: 275 N/mm², Torsionswiderstandsmoment Wt: 56.40 cm³, Trägheitsradius iy: 4.02 cm, Trägheitsradius iz: 4.02 cm, Widerstandsmoment Wy: 31.43 cm³, Widerstandsmoment Wz: 31.43 cm³, Bund: 96 m</t>
  </si>
  <si>
    <t>Montageprofil CENTUM XL 100, 100 / 100 / 3 mm L= 6 m fsv, Material: Stahl, Materialname: S275, Oberfläche: feuerstückverzinkt, VPE: 6, Rabattgruppe: 14-160, Preiseinheit: 1, Rastermaß: 80 mm, Länge Langloch: 65 mm, Breite Langloch: 14 mm, Profil: CENTUM, Breite: 100 mm, Höhe: 100 mm, Länge: 6 m, Profiltyp: XL 100, Fläche (schwächster Profilquerschnitt): 9.73 cm², Flächenträgheitsmoment Iy: 157.14 cm4, Flächenträgheitsmoment Iz: 157.14 cm4, Stärke: 3 mm, Streckgrenze: 275 N/mm², Torsionswiderstandsmoment Wt: 56.40 cm³, Trägheitsradius iy: 4.02 cm, Trägheitsradius iz: 4.02 cm, Widerstandsmoment Wy: 31.43 cm³, Widerstandsmoment Wz: 31.43 cm³, Bund: 96 m, Mengeneinheit: m, Gewicht: 8,4600 kg, Fabrikat: MEFA, EAN: 4250928436634</t>
  </si>
  <si>
    <t>16012060</t>
  </si>
  <si>
    <t>Montageprofil CENTUM XL 120</t>
  </si>
  <si>
    <t>100 / 120 / 4 mm L= 6 m fsv</t>
  </si>
  <si>
    <t>12,2000 kg</t>
  </si>
  <si>
    <t>4250928436641</t>
  </si>
  <si>
    <t>, Material: Stahl, Materialname: S275, Oberfläche: feuerstückverzinkt, VPE: 6, Rabattgruppe: 14-160, Preiseinheit: 1, Rastermaß: 80 mm, Länge Langloch: 65 mm, Breite Langloch: 14 mm, Profil: CENTUM, Breite: 100 mm, Höhe: 120 mm, Länge: 6 m, Profiltyp: XL 120, Fläche (schwächster Profilquerschnitt): 14.45 cm², Flächenträgheitsmoment Iy: 310.55 cm4, Flächenträgheitsmoment Iz: 237.23 cm4, Stärke: 4 mm, Streckgrenze: 235 N/mm², Torsionswiderstandsmoment Wt: 89.10 cm³, Trägheitsradius iy: 4.64 cm, Trägheitsradius iz: 4.05 cm, Widerstandsmoment Wy: 51.76 cm³, Widerstandsmoment Wz: 47.44 cm³, Bund: 72 m</t>
  </si>
  <si>
    <t>Montageprofil CENTUM XL 120, 100 / 120 / 4 mm L= 6 m fsv, Material: Stahl, Materialname: S275, Oberfläche: feuerstückverzinkt, VPE: 6, Rabattgruppe: 14-160, Preiseinheit: 1, Rastermaß: 80 mm, Länge Langloch: 65 mm, Breite Langloch: 14 mm, Profil: CENTUM, Breite: 100 mm, Höhe: 120 mm, Länge: 6 m, Profiltyp: XL 120, Fläche (schwächster Profilquerschnitt): 14.45 cm², Flächenträgheitsmoment Iy: 310.55 cm4, Flächenträgheitsmoment Iz: 237.23 cm4, Stärke: 4 mm, Streckgrenze: 235 N/mm², Torsionswiderstandsmoment Wt: 89.10 cm³, Trägheitsradius iy: 4.64 cm, Trägheitsradius iz: 4.05 cm, Widerstandsmoment Wy: 51.76 cm³, Widerstandsmoment Wz: 47.44 cm³, Bund: 72 m, Mengeneinheit: m, Gewicht: 12,2000 kg, Fabrikat: MEFA, EAN: 4250928436641</t>
  </si>
  <si>
    <t>16012061</t>
  </si>
  <si>
    <t>Montageprofil CENTUM XL 120s</t>
  </si>
  <si>
    <t>100 / 120 / 5 mm L= 6 m fsv</t>
  </si>
  <si>
    <t>14,8300 kg</t>
  </si>
  <si>
    <t>4250928449382</t>
  </si>
  <si>
    <t>, Material: Stahl, Materialname: S275, Oberfläche: feuerstückverzinkt, VPE: 6, Rabattgruppe: 14-160, Preiseinheit: 1, Rastermaß: 80 mm, Länge Langloch: 65 mm, Breite Langloch: 14 mm, Profil: CENTUM, Breite: 100 mm, Höhe: 120 mm, Länge: 6 m, Profiltyp: XL 120s, Fläche (schwächster Profilquerschnitt): 17.55 cm², Flächenträgheitsmoment Iy: 372.76 cm4, Flächenträgheitsmoment Iz: 284.42 cm4, Stärke: 5 mm, Streckgrenze: 235 N/mm², Torsionswiderstandsmoment Wt: 109.25 cm³, Trägheitsradius iy: 4.61 cm, Trägheitsradius iz: 4.03 cm, Widerstandsmoment Wy: 62.12 cm³, Widerstandsmoment Wz: 56.88 cm³, Bund: 72 m</t>
  </si>
  <si>
    <t>Montageprofil CENTUM XL 120s, 100 / 120 / 5 mm L= 6 m fsv, Material: Stahl, Materialname: S275, Oberfläche: feuerstückverzinkt, VPE: 6, Rabattgruppe: 14-160, Preiseinheit: 1, Rastermaß: 80 mm, Länge Langloch: 65 mm, Breite Langloch: 14 mm, Profil: CENTUM, Breite: 100 mm, Höhe: 120 mm, Länge: 6 m, Profiltyp: XL 120s, Fläche (schwächster Profilquerschnitt): 17.55 cm², Flächenträgheitsmoment Iy: 372.76 cm4, Flächenträgheitsmoment Iz: 284.42 cm4, Stärke: 5 mm, Streckgrenze: 235 N/mm², Torsionswiderstandsmoment Wt: 109.25 cm³, Trägheitsradius iy: 4.61 cm, Trägheitsradius iz: 4.03 cm, Widerstandsmoment Wy: 62.12 cm³, Widerstandsmoment Wz: 56.88 cm³, Bund: 72 m, Mengeneinheit: m, Gewicht: 14,8300 kg, Fabrikat: MEFA, EAN: 4250928449382</t>
  </si>
  <si>
    <t>16020060</t>
  </si>
  <si>
    <t>Montageprofil CENTUM XL 200</t>
  </si>
  <si>
    <t>100 / 200 / 5 mm L= 6 m fsv</t>
  </si>
  <si>
    <t>20,4600 kg</t>
  </si>
  <si>
    <t>4250928449399</t>
  </si>
  <si>
    <t>, Material: Stahl, Materialname: S235, Oberfläche: feuerstückverzinkt, VPE: 6, Rabattgruppe: 14-160, Preiseinheit: 1, Rastermaß: 80 mm, Länge Langloch: 65 mm, Breite Langloch: 14 mm, Profil: CENTUM, Breite: 100 mm, Höhe: 200 mm, Länge: 6 m, Profiltyp: XL 200, Fläche (schwächster Profilquerschnitt): 24.15 cm², Flächenträgheitsmoment Iy: 1255.68 cm4, Flächenträgheitsmoment Iz: 433.47 cm4, Stärke: 5 mm, Streckgrenze: 275 N/mm², Torsionswiderstandsmoment Wt: 185.25 cm³, Trägheitsradius iy: 7.21 cm, Trägheitsradius iz: 4.24 cm, Widerstandsmoment Wy: 125.56 cm³, Widerstandsmoment Wz: 86.69 cm³, Bund: 24 m</t>
  </si>
  <si>
    <t>Montageprofil CENTUM XL 200, 100 / 200 / 5 mm L= 6 m fsv, Material: Stahl, Materialname: S235, Oberfläche: feuerstückverzinkt, VPE: 6, Rabattgruppe: 14-160, Preiseinheit: 1, Rastermaß: 80 mm, Länge Langloch: 65 mm, Breite Langloch: 14 mm, Profil: CENTUM, Breite: 100 mm, Höhe: 200 mm, Länge: 6 m, Profiltyp: XL 200, Fläche (schwächster Profilquerschnitt): 24.15 cm², Flächenträgheitsmoment Iy: 1255.68 cm4, Flächenträgheitsmoment Iz: 433.47 cm4, Stärke: 5 mm, Streckgrenze: 275 N/mm², Torsionswiderstandsmoment Wt: 185.25 cm³, Trägheitsradius iy: 7.21 cm, Trägheitsradius iz: 4.24 cm, Widerstandsmoment Wy: 125.56 cm³, Widerstandsmoment Wz: 86.69 cm³, Bund: 24 m, Mengeneinheit: m, Gewicht: 20,4600 kg, Fabrikat: MEFA, EAN: 4250928449399</t>
  </si>
  <si>
    <t>16020080</t>
  </si>
  <si>
    <t>Montageprofil CENTUM XL 200 WST</t>
  </si>
  <si>
    <t>100 / 200 / 5 mm L= 8 m fsv</t>
  </si>
  <si>
    <t>4250928449405</t>
  </si>
  <si>
    <t>, Material: Stahl, Materialname: S235, Oberfläche: feuerstückverzinkt, VPE: 8, Rabattgruppe: 14-160, Preiseinheit: 1, Rastermaß: 80 mm, Länge Langloch: 65 mm, Breite Langloch: 14 mm, Profil: CENTUM, Breite: 100 mm, Höhe: 200 mm, Länge: 8 m, Profiltyp: XL 200, Fläche (schwächster Profilquerschnitt): 24.15 cm², Flächenträgheitsmoment Iy: 1255.68 cm4, Flächenträgheitsmoment Iz: 433.47 cm4, Stärke: 5 mm, Streckgrenze: 275 N/mm², Torsionswiderstandsmoment Wt: 185.25 cm³, Trägheitsradius iy: 7.21 cm, Trägheitsradius iz: 4.24 cm, Widerstandsmoment Wy: 125.56 cm³, Widerstandsmoment Wz: 86.69 cm³, Bund: 32 m</t>
  </si>
  <si>
    <t>Montageprofil CENTUM XL 200 WST, 100 / 200 / 5 mm L= 8 m fsv, Material: Stahl, Materialname: S235, Oberfläche: feuerstückverzinkt, VPE: 8, Rabattgruppe: 14-160, Preiseinheit: 1, Rastermaß: 80 mm, Länge Langloch: 65 mm, Breite Langloch: 14 mm, Profil: CENTUM, Breite: 100 mm, Höhe: 200 mm, Länge: 8 m, Profiltyp: XL 200, Fläche (schwächster Profilquerschnitt): 24.15 cm², Flächenträgheitsmoment Iy: 1255.68 cm4, Flächenträgheitsmoment Iz: 433.47 cm4, Stärke: 5 mm, Streckgrenze: 275 N/mm², Torsionswiderstandsmoment Wt: 185.25 cm³, Trägheitsradius iy: 7.21 cm, Trägheitsradius iz: 4.24 cm, Widerstandsmoment Wy: 125.56 cm³, Widerstandsmoment Wz: 86.69 cm³, Bund: 32 m, Mengeneinheit: m, Gewicht: 20,4600 kg, Fabrikat: MEFA, EAN: 4250928449405</t>
  </si>
  <si>
    <t>4128006</t>
  </si>
  <si>
    <t>Sechskantmutter V4A</t>
  </si>
  <si>
    <t>M6 SW 10</t>
  </si>
  <si>
    <t>0,0024 kg</t>
  </si>
  <si>
    <t>4250928438928</t>
  </si>
  <si>
    <t>, Material: Edelstahl, Materialname: V4A, Oberfläche: , VPE: 100, Rabattgruppe: 13-054, Preiseinheit: 100, Norm: DIN EN ISO 4032, Höhe: 5 mm, Gewinde: M6, Schlüsselweite: 10</t>
  </si>
  <si>
    <t>Sechskantmutter V4A, M6 SW 10, Material: Edelstahl, Materialname: V4A, Oberfläche: , VPE: 100, Rabattgruppe: 13-054, Preiseinheit: 100, Norm: DIN EN ISO 4032, Höhe: 5 mm, Gewinde: M6, Schlüsselweite: 10, Mengeneinheit: St, Gewicht: 0,0024 kg, Fabrikat: MEFA, EAN: 4250928438928</t>
  </si>
  <si>
    <t>4128108</t>
  </si>
  <si>
    <t>M8 SW 13</t>
  </si>
  <si>
    <t>4250928438980</t>
  </si>
  <si>
    <t>, Material: Edelstahl, Materialname: V4A, Oberfläche: , VPE: 100, Rabattgruppe: 13-054, Preiseinheit: 100, Norm: DIN EN ISO 4032, Höhe: 6.5 mm, Gewinde: M8, Schlüsselweite: 13</t>
  </si>
  <si>
    <t>Sechskantmutter V4A, M8 SW 13, Material: Edelstahl, Materialname: V4A, Oberfläche: , VPE: 100, Rabattgruppe: 13-054, Preiseinheit: 100, Norm: DIN EN ISO 4032, Höhe: 6.5 mm, Gewinde: M8, Schlüsselweite: 13, Mengeneinheit: St, Gewicht: 0,0050 kg, Fabrikat: MEFA, EAN: 4250928438980</t>
  </si>
  <si>
    <t>4128110</t>
  </si>
  <si>
    <t>M10 SW 17</t>
  </si>
  <si>
    <t>0,0122 kg</t>
  </si>
  <si>
    <t>4250928438997</t>
  </si>
  <si>
    <t>, Material: Edelstahl, Materialname: V4A, Oberfläche: , VPE: 100, Rabattgruppe: 13-054, Preiseinheit: 100, Norm: DIN EN ISO 4032, Höhe: 8 mm, Gewinde: M10, Schlüsselweite: 17</t>
  </si>
  <si>
    <t>Sechskantmutter V4A, M10 SW 17, Material: Edelstahl, Materialname: V4A, Oberfläche: , VPE: 100, Rabattgruppe: 13-054, Preiseinheit: 100, Norm: DIN EN ISO 4032, Höhe: 8 mm, Gewinde: M10, Schlüsselweite: 17, Mengeneinheit: St, Gewicht: 0,0122 kg, Fabrikat: MEFA, EAN: 4250928438997</t>
  </si>
  <si>
    <t>4128112</t>
  </si>
  <si>
    <t>M12 SW 19</t>
  </si>
  <si>
    <t>0,0168 kg</t>
  </si>
  <si>
    <t>4250928439000</t>
  </si>
  <si>
    <t>, Material: Edelstahl, Materialname: V4A, Oberfläche: , VPE: 100, Rabattgruppe: 13-054, Preiseinheit: 100, Norm: DIN EN ISO 4032, Höhe: 10 mm, Gewinde: M12, Schlüsselweite: 19</t>
  </si>
  <si>
    <t>Sechskantmutter V4A, M12 SW 19, Material: Edelstahl, Materialname: V4A, Oberfläche: , VPE: 100, Rabattgruppe: 13-054, Preiseinheit: 100, Norm: DIN EN ISO 4032, Höhe: 10 mm, Gewinde: M12, Schlüsselweite: 19, Mengeneinheit: St, Gewicht: 0,0168 kg, Fabrikat: MEFA, EAN: 4250928439000</t>
  </si>
  <si>
    <t>4128116</t>
  </si>
  <si>
    <t>M16 SW 24</t>
  </si>
  <si>
    <t>0,0394 kg</t>
  </si>
  <si>
    <t>4250928439017</t>
  </si>
  <si>
    <t>, Material: Edelstahl, Materialname: V4A, Oberfläche: , VPE: 100, Rabattgruppe: 13-054, Preiseinheit: 100, Norm: DIN EN ISO 4032, Höhe: 13 mm, Gewinde: M16, Schlüsselweite: 24</t>
  </si>
  <si>
    <t>Sechskantmutter V4A, M16 SW 24, Material: Edelstahl, Materialname: V4A, Oberfläche: , VPE: 100, Rabattgruppe: 13-054, Preiseinheit: 100, Norm: DIN EN ISO 4032, Höhe: 13 mm, Gewinde: M16, Schlüsselweite: 24, Mengeneinheit: St, Gewicht: 0,0394 kg, Fabrikat: MEFA, EAN: 4250928439017</t>
  </si>
  <si>
    <t>4128106</t>
  </si>
  <si>
    <t>Sechskantmutter V2A</t>
  </si>
  <si>
    <t>4250928438973</t>
  </si>
  <si>
    <t>, Material: Edelstahl, Materialname: V2A, Oberfläche: , VPE: 100, Rabattgruppe: 13-048, Preiseinheit: 100, Norm: DIN EN ISO 4032, Höhe: 5 mm, Gewinde: M6, Schlüsselweite: 10</t>
  </si>
  <si>
    <t>Sechskantmutter V2A, M6 SW 10, Material: Edelstahl, Materialname: V2A, Oberfläche: , VPE: 100, Rabattgruppe: 13-048, Preiseinheit: 100, Norm: DIN EN ISO 4032, Höhe: 5 mm, Gewinde: M6, Schlüsselweite: 10, Mengeneinheit: St, Gewicht: 0,0024 kg, Fabrikat: MEFA, EAN: 4250928438973</t>
  </si>
  <si>
    <t>4128008</t>
  </si>
  <si>
    <t>4250928438935</t>
  </si>
  <si>
    <t>, Material: Edelstahl, Materialname: V2A, Oberfläche: , VPE: 100, Rabattgruppe: 13-048, Preiseinheit: 100, Norm: DIN EN ISO 4032, Höhe: 6.5 mm, Gewinde: M8, Schlüsselweite: 13</t>
  </si>
  <si>
    <t>Sechskantmutter V2A, M8 SW 13, Material: Edelstahl, Materialname: V2A, Oberfläche: , VPE: 100, Rabattgruppe: 13-048, Preiseinheit: 100, Norm: DIN EN ISO 4032, Höhe: 6.5 mm, Gewinde: M8, Schlüsselweite: 13, Mengeneinheit: St, Gewicht: 0,0050 kg, Fabrikat: MEFA, EAN: 4250928438935</t>
  </si>
  <si>
    <t>4128010</t>
  </si>
  <si>
    <t>4250928438942</t>
  </si>
  <si>
    <t>, Material: Edelstahl, Materialname: V2A, Oberfläche: , VPE: 100, Rabattgruppe: 13-048, Preiseinheit: 100, Norm: DIN EN ISO 4032, Höhe: 8 mm, Gewinde: M10, Schlüsselweite: 17</t>
  </si>
  <si>
    <t>Sechskantmutter V2A, M10 SW 17, Material: Edelstahl, Materialname: V2A, Oberfläche: , VPE: 100, Rabattgruppe: 13-048, Preiseinheit: 100, Norm: DIN EN ISO 4032, Höhe: 8 mm, Gewinde: M10, Schlüsselweite: 17, Mengeneinheit: St, Gewicht: 0,0122 kg, Fabrikat: MEFA, EAN: 4250928438942</t>
  </si>
  <si>
    <t>4128012</t>
  </si>
  <si>
    <t>4250928438959</t>
  </si>
  <si>
    <t>, Material: Edelstahl, Materialname: V2A, Oberfläche: , VPE: 100, Rabattgruppe: 13-048, Preiseinheit: 100, Norm: DIN EN ISO 4032, Höhe: 10 mm, Gewinde: M12, Schlüsselweite: 19</t>
  </si>
  <si>
    <t>Sechskantmutter V2A, M12 SW 19, Material: Edelstahl, Materialname: V2A, Oberfläche: , VPE: 100, Rabattgruppe: 13-048, Preiseinheit: 100, Norm: DIN EN ISO 4032, Höhe: 10 mm, Gewinde: M12, Schlüsselweite: 19, Mengeneinheit: St, Gewicht: 0,0168 kg, Fabrikat: MEFA, EAN: 4250928438959</t>
  </si>
  <si>
    <t>4128016</t>
  </si>
  <si>
    <t>4250928438966</t>
  </si>
  <si>
    <t>, Material: Edelstahl, Materialname: V2A, Oberfläche: , VPE: 100, Rabattgruppe: 13-048, Preiseinheit: 100, Norm: DIN EN ISO 4032, Höhe: 13 mm, Gewinde: M16, Schlüsselweite: 24</t>
  </si>
  <si>
    <t>Sechskantmutter V2A, M16 SW 24, Material: Edelstahl, Materialname: V2A, Oberfläche: , VPE: 100, Rabattgruppe: 13-048, Preiseinheit: 100, Norm: DIN EN ISO 4032, Höhe: 13 mm, Gewinde: M16, Schlüsselweite: 24, Mengeneinheit: St, Gewicht: 0,0394 kg, Fabrikat: MEFA, EAN: 4250928438966</t>
  </si>
  <si>
    <t>4120442</t>
  </si>
  <si>
    <t>Sechskantmutter</t>
  </si>
  <si>
    <t>0,0023 kg</t>
  </si>
  <si>
    <t>4250928438874</t>
  </si>
  <si>
    <t>, Material: Stahl, Materialname: , Oberfläche: galvanisch verzinkt, VPE: 100, Rabattgruppe: 05-412, Preiseinheit: 100, Norm: DIN EN ISO 4032, Höhe: 5 mm, Gewinde: M6, Schlüsselweite: 10</t>
  </si>
  <si>
    <t>Sechskantmutter, M6 SW 10, Material: Stahl, Materialname: , Oberfläche: galvanisch verzinkt, VPE: 100, Rabattgruppe: 05-412, Preiseinheit: 100, Norm: DIN EN ISO 4032, Höhe: 5 mm, Gewinde: M6, Schlüsselweite: 10, Mengeneinheit: St, Gewicht: 0,0023 kg, Fabrikat: MEFA, EAN: 4250928438874</t>
  </si>
  <si>
    <t>4120450</t>
  </si>
  <si>
    <t>0,0049 kg</t>
  </si>
  <si>
    <t>4250928438881</t>
  </si>
  <si>
    <t>, Material: Stahl, Materialname: , Oberfläche: galvanisch verzinkt, VPE: 200, Rabattgruppe: 05-412, Preiseinheit: 100, Norm: DIN EN ISO 4032, Höhe: 6.5 mm, Gewinde: M8, Schlüsselweite: 13</t>
  </si>
  <si>
    <t>Sechskantmutter, M8 SW 13, Material: Stahl, Materialname: , Oberfläche: galvanisch verzinkt, VPE: 200, Rabattgruppe: 05-412, Preiseinheit: 100, Norm: DIN EN ISO 4032, Höhe: 6.5 mm, Gewinde: M8, Schlüsselweite: 13, Mengeneinheit: St, Gewicht: 0,0049 kg, Fabrikat: MEFA, EAN: 4250928438881</t>
  </si>
  <si>
    <t>4120477</t>
  </si>
  <si>
    <t>0,0120 kg</t>
  </si>
  <si>
    <t>4250928438898</t>
  </si>
  <si>
    <t>, Material: Stahl, Materialname: , Oberfläche: galvanisch verzinkt, VPE: 100, Rabattgruppe: 05-412, Preiseinheit: 100, Norm: DIN EN ISO 4032, Höhe: 8 mm, Gewinde: M10, Schlüsselweite: 17</t>
  </si>
  <si>
    <t>Sechskantmutter, M10 SW 17, Material: Stahl, Materialname: , Oberfläche: galvanisch verzinkt, VPE: 100, Rabattgruppe: 05-412, Preiseinheit: 100, Norm: DIN EN ISO 4032, Höhe: 8 mm, Gewinde: M10, Schlüsselweite: 17, Mengeneinheit: St, Gewicht: 0,0120 kg, Fabrikat: MEFA, EAN: 4250928438898</t>
  </si>
  <si>
    <t>4120485</t>
  </si>
  <si>
    <t>4250928438904</t>
  </si>
  <si>
    <t>, Material: Stahl, Materialname: , Oberfläche: galvanisch verzinkt, VPE: 100, Rabattgruppe: 05-412, Preiseinheit: 100, Norm: DIN EN ISO 4032, Höhe: 10 mm, Gewinde: M12, Schlüsselweite: 19</t>
  </si>
  <si>
    <t>Sechskantmutter, M12 SW 19, Material: Stahl, Materialname: , Oberfläche: galvanisch verzinkt, VPE: 100, Rabattgruppe: 05-412, Preiseinheit: 100, Norm: DIN EN ISO 4032, Höhe: 10 mm, Gewinde: M12, Schlüsselweite: 19, Mengeneinheit: St, Gewicht: 0,0165 kg, Fabrikat: MEFA, EAN: 4250928438904</t>
  </si>
  <si>
    <t>4120523</t>
  </si>
  <si>
    <t>0,0387 kg</t>
  </si>
  <si>
    <t>4250928438911</t>
  </si>
  <si>
    <t>, Material: Stahl, Materialname: , Oberfläche: galvanisch verzinkt, VPE: 100, Rabattgruppe: 05-412, Preiseinheit: 100, Norm: DIN EN ISO 4032, Höhe: 13 mm, Gewinde: M16, Schlüsselweite: 24</t>
  </si>
  <si>
    <t>Sechskantmutter, M16 SW 24, Material: Stahl, Materialname: , Oberfläche: galvanisch verzinkt, VPE: 100, Rabattgruppe: 05-412, Preiseinheit: 100, Norm: DIN EN ISO 4032, Höhe: 13 mm, Gewinde: M16, Schlüsselweite: 24, Mengeneinheit: St, Gewicht: 0,0387 kg, Fabrikat: MEFA, EAN: 4250928438911</t>
  </si>
  <si>
    <t>08120760</t>
  </si>
  <si>
    <t>Spannschlossmutter</t>
  </si>
  <si>
    <t>0,0580 kg</t>
  </si>
  <si>
    <t>4250928459268</t>
  </si>
  <si>
    <t>, Material: Stahl, Materialname: , Oberfläche: galvanisch verzinkt, VPE: 10, Rabattgruppe: 02-081, Preiseinheit: 1, Norm: DIN 1479, Gewinde: M10, Länge: 45 mm, Schlüsselweite: 17, Nachstellbarkeit: 21 mm, zul. Zuglast: 11 kN</t>
  </si>
  <si>
    <t>Spannschlossmutter, M10 SW 17, Material: Stahl, Materialname: , Oberfläche: galvanisch verzinkt, VPE: 10, Rabattgruppe: 02-081, Preiseinheit: 1, Norm: DIN 1479, Gewinde: M10, Länge: 45 mm, Schlüsselweite: 17, Nachstellbarkeit: 21 mm, zul. Zuglast: 11 kN, Mengeneinheit: St, Gewicht: 0,0580 kg, Fabrikat: MEFA, EAN: 4250928459268</t>
  </si>
  <si>
    <t>4120477/fvz</t>
  </si>
  <si>
    <t>Sechskantmutter Stahl fvz</t>
  </si>
  <si>
    <t>4250928457141</t>
  </si>
  <si>
    <t>, Material: Stahl, Materialname: , Oberfläche: feuerverzinkt, VPE: 100, Rabattgruppe: 05-412, Preiseinheit: 100, Höhe: 8 mm, Gewinde: M10, Schlüsselweite: 17</t>
  </si>
  <si>
    <t>Sechskantmutter Stahl fvz, M10 SW 17, Material: Stahl, Materialname: , Oberfläche: feuerverzinkt, VPE: 100, Rabattgruppe: 05-412, Preiseinheit: 100, Höhe: 8 mm, Gewinde: M10, Schlüsselweite: 17, Mengeneinheit: St, Gewicht: 0,0120 kg, Fabrikat: MEFA, EAN: 4250928457141</t>
  </si>
  <si>
    <t>4120485/fvz</t>
  </si>
  <si>
    <t>4250928457158</t>
  </si>
  <si>
    <t>, Material: Stahl, Materialname: , Oberfläche: feuerverzinkt, VPE: 100, Rabattgruppe: 05-412, Preiseinheit: 100, Höhe: 10 mm, Gewinde: M12, Schlüsselweite: 19</t>
  </si>
  <si>
    <t>Sechskantmutter Stahl fvz, M12 SW 19, Material: Stahl, Materialname: , Oberfläche: feuerverzinkt, VPE: 100, Rabattgruppe: 05-412, Preiseinheit: 100, Höhe: 10 mm, Gewinde: M12, Schlüsselweite: 19, Mengeneinheit: St, Gewicht: 0,0165 kg, Fabrikat: MEFA, EAN: 4250928457158</t>
  </si>
  <si>
    <t>4120523/fvz</t>
  </si>
  <si>
    <t>4250928457165</t>
  </si>
  <si>
    <t>, Material: Stahl, Materialname: , Oberfläche: feuerverzinkt, VPE: 100, Rabattgruppe: 05-412, Preiseinheit: 100, Höhe: 13 mm, Gewinde: M16, Schlüsselweite: 24</t>
  </si>
  <si>
    <t>Sechskantmutter Stahl fvz, M16 SW 24, Material: Stahl, Materialname: , Oberfläche: feuerverzinkt, VPE: 100, Rabattgruppe: 05-412, Preiseinheit: 100, Höhe: 13 mm, Gewinde: M16, Schlüsselweite: 24, Mengeneinheit: St, Gewicht: 0,0387 kg, Fabrikat: MEFA, EAN: 4250928457165</t>
  </si>
  <si>
    <t>8989995/zn</t>
  </si>
  <si>
    <t>Sechskantmutter Stahl FK 10 ZnNi</t>
  </si>
  <si>
    <t>4250928448439</t>
  </si>
  <si>
    <t>, Material: Stahl, Materialname: , Oberfläche: Zink-Nickel, VPE: 100, Rabattgruppe: 14-161, Preiseinheit: 100, Gewinde: M12, Schlüsselweite: 19, Festigkeitsklasse: 10</t>
  </si>
  <si>
    <t>Sechskantmutter Stahl FK 10 ZnNi, M12 SW 19, Material: Stahl, Materialname: , Oberfläche: Zink-Nickel, VPE: 100, Rabattgruppe: 14-161, Preiseinheit: 100, Gewinde: M12, Schlüsselweite: 19, Festigkeitsklasse: 10, Mengeneinheit: St, Gewicht: 0,0165 kg, Fabrikat: MEFA, EAN: 4250928448439</t>
  </si>
  <si>
    <t>0470008</t>
  </si>
  <si>
    <t>Flanschmutter</t>
  </si>
  <si>
    <t>0,0076 kg</t>
  </si>
  <si>
    <t>4250928457554</t>
  </si>
  <si>
    <t>, Material: Stahl, Materialname: , Oberfläche: galvanisch verzinkt, VPE: 50, Rabattgruppe: 12-047, Preiseinheit: 100, Norm: DIN 6923, Höhe: 8 mm, Gewinde: M8, Schlüsselweite: 13, Durchmesser Flansch: 17.9 mm</t>
  </si>
  <si>
    <t>Flanschmutter, M8 SW 13, Material: Stahl, Materialname: , Oberfläche: galvanisch verzinkt, VPE: 50, Rabattgruppe: 12-047, Preiseinheit: 100, Norm: DIN 6923, Höhe: 8 mm, Gewinde: M8, Schlüsselweite: 13, Durchmesser Flansch: 17.9 mm, Mengeneinheit: St, Gewicht: 0,0076 kg, Fabrikat: MEFA, EAN: 4250928457554</t>
  </si>
  <si>
    <t>0470020</t>
  </si>
  <si>
    <t>M10 SW 15</t>
  </si>
  <si>
    <t>4250928457561</t>
  </si>
  <si>
    <t>, Material: Stahl, Materialname: , Oberfläche: galvanisch verzinkt, VPE: 25, Rabattgruppe: 12-047, Preiseinheit: 100, Norm: DIN 6923, Höhe: 10 mm, Gewinde: M10, Schlüsselweite: 15, Durchmesser Flansch: 21.8 mm</t>
  </si>
  <si>
    <t>Flanschmutter, M10 SW 15, Material: Stahl, Materialname: , Oberfläche: galvanisch verzinkt, VPE: 25, Rabattgruppe: 12-047, Preiseinheit: 100, Norm: DIN 6923, Höhe: 10 mm, Gewinde: M10, Schlüsselweite: 15, Durchmesser Flansch: 21.8 mm, Mengeneinheit: St, Gewicht: 0,0140 kg, Fabrikat: MEFA, EAN: 4250928457561</t>
  </si>
  <si>
    <t>0470022</t>
  </si>
  <si>
    <t>M12 SW 18</t>
  </si>
  <si>
    <t>4250928457578</t>
  </si>
  <si>
    <t>, Material: Stahl, Materialname: , Oberfläche: galvanisch verzinkt, VPE: 25, Rabattgruppe: 12-047, Preiseinheit: 100, Norm: DIN 6923, Höhe: 12 mm, Gewinde: M12, Schlüsselweite: 18, Durchmesser Flansch: 26 mm</t>
  </si>
  <si>
    <t>Flanschmutter, M12 SW 18, Material: Stahl, Materialname: , Oberfläche: galvanisch verzinkt, VPE: 25, Rabattgruppe: 12-047, Preiseinheit: 100, Norm: DIN 6923, Höhe: 12 mm, Gewinde: M12, Schlüsselweite: 18, Durchmesser Flansch: 26 mm, Mengeneinheit: St, Gewicht: 0,0236 kg, Fabrikat: MEFA, EAN: 4250928457578</t>
  </si>
  <si>
    <t>0470016</t>
  </si>
  <si>
    <t>4250928457585</t>
  </si>
  <si>
    <t>, Material: Stahl, Materialname: , Oberfläche: galvanisch verzinkt, VPE: 25, Rabattgruppe: 12-047, Preiseinheit: 100, Norm: DIN 6923, Höhe: 16 mm, Gewinde: M16, Schlüsselweite: 24, Durchmesser Flansch: 34.5 mm</t>
  </si>
  <si>
    <t>Flanschmutter, M16 SW 24, Material: Stahl, Materialname: , Oberfläche: galvanisch verzinkt, VPE: 25, Rabattgruppe: 12-047, Preiseinheit: 100, Norm: DIN 6923, Höhe: 16 mm, Gewinde: M16, Schlüsselweite: 24, Durchmesser Flansch: 34.5 mm, Mengeneinheit: St, Gewicht: 0,0521 kg, Fabrikat: MEFA, EAN: 4250928457585</t>
  </si>
  <si>
    <t>221860310101</t>
  </si>
  <si>
    <t>Nagelanker N-M 6-25 M8/10</t>
  </si>
  <si>
    <t>mit Muffe SW 13</t>
  </si>
  <si>
    <t>0,0275 kg</t>
  </si>
  <si>
    <t>4043315104908</t>
  </si>
  <si>
    <t>, Material: Stahl, Materialname: , Oberfläche: verzinkt, VPE: 100, Rabattgruppe: 07-221, Preiseinheit: 100, Innengewinde: M8/M10, Schlüsselweite: 13, Bohrerdurchmesser: 6 mm, Bohrlochtiefe: 35 mm, Länge Dübel: 58 mm, Verankerungstiefe: 25 mm</t>
  </si>
  <si>
    <t>Nagelanker N-M 6-25 M8/10, mit Muffe SW 13, Material: Stahl, Materialname: , Oberfläche: verzinkt, VPE: 100, Rabattgruppe: 07-221, Preiseinheit: 100, Innengewinde: M8/M10, Schlüsselweite: 13, Bohrerdurchmesser: 6 mm, Bohrlochtiefe: 35 mm, Länge Dübel: 58 mm, Verankerungstiefe: 25 mm, Mengeneinheit: St, Gewicht: 0,0275 kg, Fabrikat: MKT, EAN: 4043315104908</t>
  </si>
  <si>
    <t>221860315101</t>
  </si>
  <si>
    <t>Nagelanker N-M 6-30 M8/10</t>
  </si>
  <si>
    <t>4043315104915</t>
  </si>
  <si>
    <t>, Material: Stahl, Materialname: , Oberfläche: verzinkt, VPE: 100, Rabattgruppe: 07-221, Preiseinheit: 100, Innengewinde: M8/M10, Schlüsselweite: 13, Bohrerdurchmesser: 6 mm, Bohrlochtiefe: 40 mm, Länge Dübel: 63 mm, Verankerungstiefe: 30 mm</t>
  </si>
  <si>
    <t>Nagelanker N-M 6-30 M8/10, mit Muffe SW 13, Material: Stahl, Materialname: , Oberfläche: verzinkt, VPE: 100, Rabattgruppe: 07-221, Preiseinheit: 100, Innengewinde: M8/M10, Schlüsselweite: 13, Bohrerdurchmesser: 6 mm, Bohrlochtiefe: 40 mm, Länge Dübel: 63 mm, Verankerungstiefe: 30 mm, Mengeneinheit: St, Gewicht: 0,0285 kg, Fabrikat: MKT, EAN: 4043315104915</t>
  </si>
  <si>
    <t>077951201</t>
  </si>
  <si>
    <t>Z-Niederhalter Gleitplatte</t>
  </si>
  <si>
    <t>max. Plattenstärke 14,5 mm gvz</t>
  </si>
  <si>
    <t>4250928449023</t>
  </si>
  <si>
    <t>, Material: Stahl, Materialname: S235, Oberfläche: galvanisch verzinkt, VPE: 1, Rabattgruppe: 04-077, Preiseinheit: 100, Länge: 80 mm, Lochdurchmesser: 10.5 mm, Stärke Material 1: 3 mm, Breite: 50 mm, Höhe: 17.5 mm, Anzahl Befestigungsloch: 1 St, max. Plattenstärke: 14.5 mm, zul. Last Fz: 4.5 kN</t>
  </si>
  <si>
    <t>Z-Niederhalter Gleitplatte, max. Plattenstärke 14,5 mm gvz, Material: Stahl, Materialname: S235, Oberfläche: galvanisch verzinkt, VPE: 1, Rabattgruppe: 04-077, Preiseinheit: 100, Länge: 80 mm, Lochdurchmesser: 10.5 mm, Stärke Material 1: 3 mm, Breite: 50 mm, Höhe: 17.5 mm, Anzahl Befestigungsloch: 1 St, max. Plattenstärke: 14.5 mm, zul. Last Fz: 4.5 kN, Mengeneinheit: St, Gewicht: 0,1140 kg, Fabrikat: MEFA, EAN: 4250928449023</t>
  </si>
  <si>
    <t>0779516</t>
  </si>
  <si>
    <t>Z-Niederhalter Gleitplatte V4A</t>
  </si>
  <si>
    <t>max. Plattenstärke 12 mm</t>
  </si>
  <si>
    <t>4250928418555</t>
  </si>
  <si>
    <t>, Material: Edelstahl, Materialname: V4A, Oberfläche: , VPE: 1, Rabattgruppe: 13-054, Preiseinheit: 100, Länge: 80 mm, Lochdurchmesser: 10.5 mm, Stärke Material 1: 3 mm, Breite: 45 mm, Höhe: 15 mm, Anzahl Befestigungsloch: 1 St, max. Plattenstärke: 12 mm</t>
  </si>
  <si>
    <t>Z-Niederhalter Gleitplatte V4A, max. Plattenstärke 12 mm, Material: Edelstahl, Materialname: V4A, Oberfläche: , VPE: 1, Rabattgruppe: 13-054, Preiseinheit: 100, Länge: 80 mm, Lochdurchmesser: 10.5 mm, Stärke Material 1: 3 mm, Breite: 45 mm, Höhe: 15 mm, Anzahl Befestigungsloch: 1 St, max. Plattenstärke: 12 mm, Mengeneinheit: St, Gewicht: 0,1020 kg, Fabrikat: MEFA, EAN: 4250928418555</t>
  </si>
  <si>
    <t>0779511</t>
  </si>
  <si>
    <t>Z-Niederhalter Gleitplatte V2A</t>
  </si>
  <si>
    <t>4250928418517</t>
  </si>
  <si>
    <t>, Material: Edelstahl, Materialname: V2A, Oberfläche: , VPE: 1, Rabattgruppe: 13-048, Preiseinheit: 100, Länge: 80 mm, Lochdurchmesser: 10.5 mm, Stärke Material 1: 3 mm, Breite: 45 mm, Höhe: 15 mm, Anzahl Befestigungsloch: 1 St, max. Plattenstärke: 12 mm</t>
  </si>
  <si>
    <t>Z-Niederhalter Gleitplatte V2A, max. Plattenstärke 12 mm, Material: Edelstahl, Materialname: V2A, Oberfläche: , VPE: 1, Rabattgruppe: 13-048, Preiseinheit: 100, Länge: 80 mm, Lochdurchmesser: 10.5 mm, Stärke Material 1: 3 mm, Breite: 45 mm, Höhe: 15 mm, Anzahl Befestigungsloch: 1 St, max. Plattenstärke: 12 mm, Mengeneinheit: St, Gewicht: 0,1020 kg, Fabrikat: MEFA, EAN: 4250928418517</t>
  </si>
  <si>
    <t>1650015017</t>
  </si>
  <si>
    <t>Niederhalter CENTUM</t>
  </si>
  <si>
    <t>max. Plattenstärke 16 mm fvz</t>
  </si>
  <si>
    <t>0,8000 kg</t>
  </si>
  <si>
    <t>4250928459725</t>
  </si>
  <si>
    <t>, Material: Stahl, Materialname: S235, Oberfläche: feuerverzinkt, VPE: 1, Rabattgruppe: 14-165, Preiseinheit: 1, Breite: 80 mm, Länge: 70 mm, Profiltyp: XL 100, XL 120, XL 200, Anzahl Befestigungsloch: 1 St, Stärke Material 1: 6 mm, Länge Langloch: 40 mm, Breite Langloch: 14 mm, Höhe: 22 mm, max. Plattenstärke: 16 mm</t>
  </si>
  <si>
    <t>Niederhalter CENTUM, max. Plattenstärke 16 mm fvz, Material: Stahl, Materialname: S235, Oberfläche: feuerverzinkt, VPE: 1, Rabattgruppe: 14-165, Preiseinheit: 1, Breite: 80 mm, Länge: 70 mm, Profiltyp: XL 100, XL 120, XL 200, Anzahl Befestigungsloch: 1 St, Stärke Material 1: 6 mm, Länge Langloch: 40 mm, Breite Langloch: 14 mm, Höhe: 22 mm, max. Plattenstärke: 16 mm, Mengeneinheit: Set, Gewicht: 0,8000 kg, Fabrikat: MEFA, EAN: 4250928459725</t>
  </si>
  <si>
    <t>14799100</t>
  </si>
  <si>
    <t>Z-Niederhalter Set U-Bügel XL 100</t>
  </si>
  <si>
    <t>für Gleitelementbreite 100 mm</t>
  </si>
  <si>
    <t>1,0600 kg</t>
  </si>
  <si>
    <t>4250928449436</t>
  </si>
  <si>
    <t>, Material: Stahl, Materialname: S235, Oberfläche: Zink-Nickel, VPE: 1, Rabattgruppe: 14-147, Preiseinheit: 1, max. Temperaturbeständigkeit: 110 °C, min. Temperaturbeständigkeit: -30 °C, Gewinde: M10, Länge Gewinde: 40 mm, Lochdurchmesser: 10.5 mm, Profiltyp: XL 100, Stärke: 3 mm, Gleitreibungsfaktor: 0,15 - 0,25, Haftreibungsfaktor: 0,2 - 0,3, Achsabstand U-Bügel: 116 mm, Achsabstand Lochung: 116 mm, Anzahl Befestigungsloch: 2 St, für max. Plattenstärke: 16 mm, Breite Z-Niederhalter: 64.5 mm, Höhe U-Bügel: 136 mm, Höhe Z-Niederhalter: 22 mm, Länge Z-Niederhalter: 150 mm, Material Gleitstreifen: val.MaterialGleitstreifen.Polyamid 6, Materialname Gleitstreifen: Polyamid 6, zul. Last Fz: 4.5 kN, für Gleitelementbreite: 100 mm</t>
  </si>
  <si>
    <t>Z-Niederhalter Set U-Bügel XL 100, für Gleitelementbreite 100 mm, Material: Stahl, Materialname: S235, Oberfläche: Zink-Nickel, VPE: 1, Rabattgruppe: 14-147, Preiseinheit: 1, max. Temperaturbeständigkeit: 110 °C, min. Temperaturbeständigkeit: -30 °C, Gewinde: M10, Länge Gewinde: 40 mm, Lochdurchmesser: 10.5 mm, Profiltyp: XL 100, Stärke: 3 mm, Gleitreibungsfaktor: 0,15 - 0,25, Haftreibungsfaktor: 0,2 - 0,3, Achsabstand U-Bügel: 116 mm, Achsabstand Lochung: 116 mm, Anzahl Befestigungsloch: 2 St, für max. Plattenstärke: 16 mm, Breite Z-Niederhalter: 64.5 mm, Höhe U-Bügel: 136 mm, Höhe Z-Niederhalter: 22 mm, Länge Z-Niederhalter: 150 mm, Material Gleitstreifen: val.MaterialGleitstreifen.Polyamid 6, Materialname Gleitstreifen: Polyamid 6, zul. Last Fz: 4.5 kN, für Gleitelementbreite: 100 mm, Mengeneinheit: Set, Gewicht: 1,0600 kg, Fabrikat: MEFA, EAN: 4250928449436</t>
  </si>
  <si>
    <t>14799101</t>
  </si>
  <si>
    <t>Z-Niederhalter Set U-Bügel XL 120</t>
  </si>
  <si>
    <t>1,0820 kg</t>
  </si>
  <si>
    <t>4250928459763</t>
  </si>
  <si>
    <t>, Material: Stahl, Materialname: S235, Oberfläche: Zink-Nickel, VPE: 1, Rabattgruppe: 14-147, Preiseinheit: 1, max. Temperaturbeständigkeit: 110 °C, min. Temperaturbeständigkeit: -30 °C, Gewinde: M10, Länge Gewinde: 50 mm, Lochdurchmesser: 10.5 mm, Profiltyp: XL 120, Stärke: 3 mm, Gleitreibungsfaktor: 0,15 - 0,25, Haftreibungsfaktor: 0,2 - 0,3, Achsabstand U-Bügel: 116 mm, Achsabstand Lochung: 116 mm, Anzahl Befestigungsloch: 2 St, für max. Plattenstärke: 16 mm, Breite Z-Niederhalter: 64.5 mm, Höhe U-Bügel: 140 mm, Höhe Z-Niederhalter: 22 mm, Länge Z-Niederhalter: 150 mm, Material Gleitstreifen: val.MaterialGleitstreifen.Polyamid 6, Materialname Gleitstreifen: Polyamid 6, zul. Last Fz: 4.5 kN, für Gleitelementbreite: 100 mm</t>
  </si>
  <si>
    <t>Z-Niederhalter Set U-Bügel XL 120, für Gleitelementbreite 100 mm, Material: Stahl, Materialname: S235, Oberfläche: Zink-Nickel, VPE: 1, Rabattgruppe: 14-147, Preiseinheit: 1, max. Temperaturbeständigkeit: 110 °C, min. Temperaturbeständigkeit: -30 °C, Gewinde: M10, Länge Gewinde: 50 mm, Lochdurchmesser: 10.5 mm, Profiltyp: XL 120, Stärke: 3 mm, Gleitreibungsfaktor: 0,15 - 0,25, Haftreibungsfaktor: 0,2 - 0,3, Achsabstand U-Bügel: 116 mm, Achsabstand Lochung: 116 mm, Anzahl Befestigungsloch: 2 St, für max. Plattenstärke: 16 mm, Breite Z-Niederhalter: 64.5 mm, Höhe U-Bügel: 140 mm, Höhe Z-Niederhalter: 22 mm, Länge Z-Niederhalter: 150 mm, Material Gleitstreifen: val.MaterialGleitstreifen.Polyamid 6, Materialname Gleitstreifen: Polyamid 6, zul. Last Fz: 4.5 kN, für Gleitelementbreite: 100 mm, Mengeneinheit: Set, Gewicht: 1,0820 kg, Fabrikat: MEFA, EAN: 4250928459763</t>
  </si>
  <si>
    <t>14799140</t>
  </si>
  <si>
    <t>für Gleitelementbreite ab 140 mm</t>
  </si>
  <si>
    <t>4250928449443</t>
  </si>
  <si>
    <t>, Material: Stahl, Materialname: S235, Oberfläche: Zink-Nickel, VPE: 1, Rabattgruppe: 14-147, Preiseinheit: 1, max. Temperaturbeständigkeit: 110 °C, min. Temperaturbeständigkeit: -30 °C, Gewinde: M10, Länge Gewinde: 40 mm, Lochdurchmesser: 10.5 mm, Profiltyp: XL 100, Stärke: 3 mm, Gleitreibungsfaktor: 0,15 - 0,25, Haftreibungsfaktor: 0,2 - 0,3, Achsabstand U-Bügel: 116 mm, Achsabstand Lochung: 116 mm, Anzahl Befestigungsloch: 2 St, für max. Plattenstärke: 16 mm, Breite Z-Niederhalter: 64.5 mm, Höhe U-Bügel: 136 mm, Höhe Z-Niederhalter: 22 mm, Länge Z-Niederhalter: 150 mm, Material Gleitstreifen: val.MaterialGleitstreifen.Polyamid 6, Materialname Gleitstreifen: Polyamid 6, zul. Last Fz: 4.5 kN, für min. Gleitelementbreite: 140 mm</t>
  </si>
  <si>
    <t>Z-Niederhalter Set U-Bügel XL 100, für Gleitelementbreite ab 140 mm, Material: Stahl, Materialname: S235, Oberfläche: Zink-Nickel, VPE: 1, Rabattgruppe: 14-147, Preiseinheit: 1, max. Temperaturbeständigkeit: 110 °C, min. Temperaturbeständigkeit: -30 °C, Gewinde: M10, Länge Gewinde: 40 mm, Lochdurchmesser: 10.5 mm, Profiltyp: XL 100, Stärke: 3 mm, Gleitreibungsfaktor: 0,15 - 0,25, Haftreibungsfaktor: 0,2 - 0,3, Achsabstand U-Bügel: 116 mm, Achsabstand Lochung: 116 mm, Anzahl Befestigungsloch: 2 St, für max. Plattenstärke: 16 mm, Breite Z-Niederhalter: 64.5 mm, Höhe U-Bügel: 136 mm, Höhe Z-Niederhalter: 22 mm, Länge Z-Niederhalter: 150 mm, Material Gleitstreifen: val.MaterialGleitstreifen.Polyamid 6, Materialname Gleitstreifen: Polyamid 6, zul. Last Fz: 4.5 kN, für min. Gleitelementbreite: 140 mm, Mengeneinheit: Set, Gewicht: 1,0900 kg, Fabrikat: MEFA, EAN: 4250928449443</t>
  </si>
  <si>
    <t>14799141</t>
  </si>
  <si>
    <t>1,1130 kg</t>
  </si>
  <si>
    <t>4250928459770</t>
  </si>
  <si>
    <t>, Material: Stahl, Materialname: S235, Oberfläche: Zink-Nickel, VPE: 1, Rabattgruppe: 14-147, Preiseinheit: 1, max. Temperaturbeständigkeit: 110 °C, min. Temperaturbeständigkeit: -30 °C, Gewinde: M10, Länge Gewinde: 50 mm, Lochdurchmesser: 10.5 mm, Profiltyp: XL 120, Stärke: 3 mm, Gleitreibungsfaktor: 0,15 - 0,25, Haftreibungsfaktor: 0,2 - 0,3, Achsabstand U-Bügel: 116 mm, Achsabstand Lochung: 116 mm, Anzahl Befestigungsloch: 2 St, für max. Plattenstärke: 16 mm, Breite Z-Niederhalter: 64.5 mm, Höhe U-Bügel: 140 mm, Höhe Z-Niederhalter: 22 mm, Länge Z-Niederhalter: 150 mm, Material Gleitstreifen: val.MaterialGleitstreifen.Polyamid 6, Materialname Gleitstreifen: Polyamid 6, zul. Last Fz: 4.5 kN, für min. Gleitelementbreite: 140 mm</t>
  </si>
  <si>
    <t>Z-Niederhalter Set U-Bügel XL 120, für Gleitelementbreite ab 140 mm, Material: Stahl, Materialname: S235, Oberfläche: Zink-Nickel, VPE: 1, Rabattgruppe: 14-147, Preiseinheit: 1, max. Temperaturbeständigkeit: 110 °C, min. Temperaturbeständigkeit: -30 °C, Gewinde: M10, Länge Gewinde: 50 mm, Lochdurchmesser: 10.5 mm, Profiltyp: XL 120, Stärke: 3 mm, Gleitreibungsfaktor: 0,15 - 0,25, Haftreibungsfaktor: 0,2 - 0,3, Achsabstand U-Bügel: 116 mm, Achsabstand Lochung: 116 mm, Anzahl Befestigungsloch: 2 St, für max. Plattenstärke: 16 mm, Breite Z-Niederhalter: 64.5 mm, Höhe U-Bügel: 140 mm, Höhe Z-Niederhalter: 22 mm, Länge Z-Niederhalter: 150 mm, Material Gleitstreifen: val.MaterialGleitstreifen.Polyamid 6, Materialname Gleitstreifen: Polyamid 6, zul. Last Fz: 4.5 kN, für min. Gleitelementbreite: 140 mm, Mengeneinheit: Set, Gewicht: 1,1130 kg, Fabrikat: MEFA, EAN: 4250928459770</t>
  </si>
  <si>
    <t>0784031</t>
  </si>
  <si>
    <t>Pendelaufhänger 15°</t>
  </si>
  <si>
    <t>AG-AG M8-M8</t>
  </si>
  <si>
    <t>4250928418913</t>
  </si>
  <si>
    <t>, Material: Stahl, Materialname: S235, Oberfläche: galvanisch verzinkt, VPE: 50, Rabattgruppe: 05-078, Preiseinheit: 100, Pendelwinkel: 15, Höhe: 44 mm, Gewindetyp: AG-AG, Gewinde: M8-M8, Länge Gewinde: 22 mm, zul. Last Fz: 2.5 kN</t>
  </si>
  <si>
    <t>Pendelaufhänger 15°, AG-AG M8-M8, Material: Stahl, Materialname: S235, Oberfläche: galvanisch verzinkt, VPE: 50, Rabattgruppe: 05-078, Preiseinheit: 100, Pendelwinkel: 15, Höhe: 44 mm, Gewindetyp: AG-AG, Gewinde: M8-M8, Länge Gewinde: 22 mm, zul. Last Fz: 2.5 kN, Mengeneinheit: St, Gewicht: 0,1060 kg, Fabrikat: MEFA, EAN: 4250928418913</t>
  </si>
  <si>
    <t>0784136</t>
  </si>
  <si>
    <t>AG-AG M10-M10</t>
  </si>
  <si>
    <t>4250928418920</t>
  </si>
  <si>
    <t>, Material: Stahl, Materialname: S235, Oberfläche: galvanisch verzinkt, VPE: 50, Rabattgruppe: 05-078, Preiseinheit: 100, Pendelwinkel: 15, Höhe: 44 mm, Gewindetyp: AG-AG, Gewinde: M10-M10, Länge Gewinde: 22 mm, zul. Last Fz: 3 kN</t>
  </si>
  <si>
    <t>Pendelaufhänger 15°, AG-AG M10-M10, Material: Stahl, Materialname: S235, Oberfläche: galvanisch verzinkt, VPE: 50, Rabattgruppe: 05-078, Preiseinheit: 100, Pendelwinkel: 15, Höhe: 44 mm, Gewindetyp: AG-AG, Gewinde: M10-M10, Länge Gewinde: 22 mm, zul. Last Fz: 3 kN, Mengeneinheit: St, Gewicht: 0,1190 kg, Fabrikat: MEFA, EAN: 4250928418920</t>
  </si>
  <si>
    <t>0784250</t>
  </si>
  <si>
    <t>AG-AG M12-M12</t>
  </si>
  <si>
    <t>4250928418937</t>
  </si>
  <si>
    <t>, Material: Stahl, Materialname: S235, Oberfläche: galvanisch verzinkt, VPE: 50, Rabattgruppe: 05-078, Preiseinheit: 100, Pendelwinkel: 15, Höhe: 44 mm, Gewindetyp: AG-AG, Gewinde: M12-M12, Länge Gewinde: 20 mm, zul. Last Fz: 3.6 kN</t>
  </si>
  <si>
    <t>Pendelaufhänger 15°, AG-AG M12-M12, Material: Stahl, Materialname: S235, Oberfläche: galvanisch verzinkt, VPE: 50, Rabattgruppe: 05-078, Preiseinheit: 100, Pendelwinkel: 15, Höhe: 44 mm, Gewindetyp: AG-AG, Gewinde: M12-M12, Länge Gewinde: 20 mm, zul. Last Fz: 3.6 kN, Mengeneinheit: St, Gewicht: 0,1370 kg, Fabrikat: MEFA, EAN: 4250928418937</t>
  </si>
  <si>
    <t>0788088</t>
  </si>
  <si>
    <t>Pendelgelenk 15°</t>
  </si>
  <si>
    <t>AG-IG M8-M8</t>
  </si>
  <si>
    <t>0,0296 kg</t>
  </si>
  <si>
    <t>4250928418944</t>
  </si>
  <si>
    <t>, Material: Stahl, Materialname: S235, Oberfläche: galvanisch verzinkt, VPE: 50, Rabattgruppe: 05-078, Preiseinheit: 100, Pendelwinkel: 15, Höhe: 64 mm, Gewinde: M8-M8, Länge Gewinde: 15 mm, Gewindetyp: AG-IG, zul. Last Fz: 2.5 kN</t>
  </si>
  <si>
    <t>Pendelgelenk 15°, AG-IG M8-M8, Material: Stahl, Materialname: S235, Oberfläche: galvanisch verzinkt, VPE: 50, Rabattgruppe: 05-078, Preiseinheit: 100, Pendelwinkel: 15, Höhe: 64 mm, Gewinde: M8-M8, Länge Gewinde: 15 mm, Gewindetyp: AG-IG, zul. Last Fz: 2.5 kN, Mengeneinheit: St, Gewicht: 0,0296 kg, Fabrikat: MEFA, EAN: 4250928418944</t>
  </si>
  <si>
    <t>0788108</t>
  </si>
  <si>
    <t>AG-IG M10-M10</t>
  </si>
  <si>
    <t>0,0370 kg</t>
  </si>
  <si>
    <t>4250928418951</t>
  </si>
  <si>
    <t>, Material: Stahl, Materialname: S235, Oberfläche: galvanisch verzinkt, VPE: 50, Rabattgruppe: 05-078, Preiseinheit: 100, Pendelwinkel: 15, Höhe: 78 mm, Gewinde: M10-M10, Länge Gewinde: 13 mm, Gewindetyp: AG-IG, zul. Last Fz: 2.5 kN</t>
  </si>
  <si>
    <t>Pendelgelenk 15°, AG-IG M10-M10, Material: Stahl, Materialname: S235, Oberfläche: galvanisch verzinkt, VPE: 50, Rabattgruppe: 05-078, Preiseinheit: 100, Pendelwinkel: 15, Höhe: 78 mm, Gewinde: M10-M10, Länge Gewinde: 13 mm, Gewindetyp: AG-IG, zul. Last Fz: 2.5 kN, Mengeneinheit: St, Gewicht: 0,0370 kg, Fabrikat: MEFA, EAN: 4250928418951</t>
  </si>
  <si>
    <t>0788128</t>
  </si>
  <si>
    <t>IG-IG M12-M12</t>
  </si>
  <si>
    <t>4250928418968</t>
  </si>
  <si>
    <t>, Material: Stahl, Materialname: S235, Oberfläche: galvanisch verzinkt, VPE: 50, Rabattgruppe: 05-078, Preiseinheit: 100, Pendelwinkel: 15, Höhe: 90 mm, Gewinde: M12-M12, Gewindetyp: IG-IG, zul. Last Fz: 5 kN</t>
  </si>
  <si>
    <t>Pendelgelenk 15°, IG-IG M12-M12, Material: Stahl, Materialname: S235, Oberfläche: galvanisch verzinkt, VPE: 50, Rabattgruppe: 05-078, Preiseinheit: 100, Pendelwinkel: 15, Höhe: 90 mm, Gewinde: M12-M12, Gewindetyp: IG-IG, zul. Last Fz: 5 kN, Mengeneinheit: St, Gewicht: 0,1250 kg, Fabrikat: MEFA, EAN: 4250928418968</t>
  </si>
  <si>
    <t>0809504</t>
  </si>
  <si>
    <t>Profilhalter C-Profil 27</t>
  </si>
  <si>
    <t>Bohrung 10,5 mm für Gewinde M10</t>
  </si>
  <si>
    <t>4250928419347</t>
  </si>
  <si>
    <t>, Material: Stahl, Materialname: S235, Oberfläche: galvanisch verzinkt, VPE: 100, Rabattgruppe: 02-081, Preiseinheit: 1, Breite: 20 mm, Höhe: 8 mm, Länge: 32 mm, Lochdurchmesser: 10.5 mm, Profiltyp: 27, Stärke Material: 2 mm, für Gewinde: M10</t>
  </si>
  <si>
    <t>Profilhalter C-Profil 27, Bohrung 10,5 mm für Gewinde M10, Material: Stahl, Materialname: S235, Oberfläche: galvanisch verzinkt, VPE: 100, Rabattgruppe: 02-081, Preiseinheit: 1, Breite: 20 mm, Höhe: 8 mm, Länge: 32 mm, Lochdurchmesser: 10.5 mm, Profiltyp: 27, Stärke Material: 2 mm, für Gewinde: M10, Mengeneinheit: St, Gewicht: 0,0129 kg, Fabrikat: MEFA, EAN: 4250928419347</t>
  </si>
  <si>
    <t>0481629</t>
  </si>
  <si>
    <t>Profilhalter C-Profil 45 V4A</t>
  </si>
  <si>
    <t>Bohrung 13 mm für Gewinde M12</t>
  </si>
  <si>
    <t>0,0857 kg</t>
  </si>
  <si>
    <t>4250928413086</t>
  </si>
  <si>
    <t>, Material: Edelstahl, Materialname: V4A, Oberfläche: , VPE: 1, Rabattgruppe: 13-054, Preiseinheit: 1, Breite: 35 mm, Höhe: 15 mm, Länge: 46 mm, Lochdurchmesser: 13 mm, Profiltyp: 45, Stärke Material: 4 mm, für Gewinde: M12</t>
  </si>
  <si>
    <t>Profilhalter C-Profil 45 V4A, Bohrung 13 mm für Gewinde M12, Material: Edelstahl, Materialname: V4A, Oberfläche: , VPE: 1, Rabattgruppe: 13-054, Preiseinheit: 1, Breite: 35 mm, Höhe: 15 mm, Länge: 46 mm, Lochdurchmesser: 13 mm, Profiltyp: 45, Stärke Material: 4 mm, für Gewinde: M12, Mengeneinheit: St, Gewicht: 0,0857 kg, Fabrikat: MEFA, EAN: 4250928413086</t>
  </si>
  <si>
    <t>0809513</t>
  </si>
  <si>
    <t>Profilhalter C-Profil 27 V2A</t>
  </si>
  <si>
    <t>0,0134 kg</t>
  </si>
  <si>
    <t>4250928419378</t>
  </si>
  <si>
    <t>, Material: Edelstahl, Materialname: V2A, Oberfläche: , VPE: 1, Rabattgruppe: 13-048, Preiseinheit: 1, Breite: 20 mm, Höhe: 8 mm, Länge: 28 mm, Lochdurchmesser: 10.5 mm, Profiltyp: 27, Stärke Material: 2 mm, für Gewinde: M10</t>
  </si>
  <si>
    <t>Profilhalter C-Profil 27 V2A, Bohrung 10,5 mm für Gewinde M10, Material: Edelstahl, Materialname: V2A, Oberfläche: , VPE: 1, Rabattgruppe: 13-048, Preiseinheit: 1, Breite: 20 mm, Höhe: 8 mm, Länge: 28 mm, Lochdurchmesser: 10.5 mm, Profiltyp: 27, Stärke Material: 2 mm, für Gewinde: M10, Mengeneinheit: St, Gewicht: 0,0134 kg, Fabrikat: MEFA, EAN: 4250928419378</t>
  </si>
  <si>
    <t>0809511</t>
  </si>
  <si>
    <t>Profilhalter C-Profil 35 V2A</t>
  </si>
  <si>
    <t>0,0424 kg</t>
  </si>
  <si>
    <t>4250928419354</t>
  </si>
  <si>
    <t>, Material: Edelstahl, Materialname: V2A, Oberfläche: , VPE: 1, Rabattgruppe: 13-048, Preiseinheit: 1, Breite: 30 mm, Höhe: 12 mm, Länge: 36 mm, Lochdurchmesser: 13 mm, Profiltyp: 35, Stärke Material: 3 mm, für Gewinde: M12</t>
  </si>
  <si>
    <t>Profilhalter C-Profil 35 V2A, Bohrung 13 mm für Gewinde M12, Material: Edelstahl, Materialname: V2A, Oberfläche: , VPE: 1, Rabattgruppe: 13-048, Preiseinheit: 1, Breite: 30 mm, Höhe: 12 mm, Länge: 36 mm, Lochdurchmesser: 13 mm, Profiltyp: 35, Stärke Material: 3 mm, für Gewinde: M12, Mengeneinheit: St, Gewicht: 0,0424 kg, Fabrikat: MEFA, EAN: 4250928419354</t>
  </si>
  <si>
    <t>0480629</t>
  </si>
  <si>
    <t>Profilhalter C-Profil 45 V2A</t>
  </si>
  <si>
    <t>4250928412768</t>
  </si>
  <si>
    <t>, Material: Edelstahl, Materialname: V2A, Oberfläche: , VPE: 1, Rabattgruppe: 13-048, Preiseinheit: 1, Breite: 35 mm, Höhe: 15 mm, Länge: 46 mm, Lochdurchmesser: 13 mm, Profiltyp: 45, Stärke Material: 4 mm, für Gewinde: M12</t>
  </si>
  <si>
    <t>Profilhalter C-Profil 45 V2A, Bohrung 13 mm für Gewinde M12, Material: Edelstahl, Materialname: V2A, Oberfläche: , VPE: 1, Rabattgruppe: 13-048, Preiseinheit: 1, Breite: 35 mm, Höhe: 15 mm, Länge: 46 mm, Lochdurchmesser: 13 mm, Profiltyp: 45, Stärke Material: 4 mm, für Gewinde: M12, Mengeneinheit: St, Gewicht: 0,0857 kg, Fabrikat: MEFA, EAN: 4250928412768</t>
  </si>
  <si>
    <t>08095035</t>
  </si>
  <si>
    <t>Kombiprofilhalter</t>
  </si>
  <si>
    <t>Bohrung 11 mm für Gewinde M10</t>
  </si>
  <si>
    <t>0,0489 kg</t>
  </si>
  <si>
    <t>4250928419330</t>
  </si>
  <si>
    <t>, Material: Stahl, Materialname: S235, Oberfläche: galvanisch verzinkt, VPE: 100, Rabattgruppe: 02-081, Preiseinheit: 1, Breite: 43 mm, Höhe: 10.1 mm, Länge: 52 mm, Profiltyp: 35, 45, Stex 35, Stärke Material: 3 mm, Anzugsmoment: 10 Nm, Klauenbreite 1: 21 mm, Klauenbreite 2: 16 mm, zul. Last Fz: 4.7 kN, Lochdurchmesser: 11 mm, für Gewinde: M10</t>
  </si>
  <si>
    <t>Kombiprofilhalter, Bohrung 11 mm für Gewinde M10, Material: Stahl, Materialname: S235, Oberfläche: galvanisch verzinkt, VPE: 100, Rabattgruppe: 02-081, Preiseinheit: 1, Breite: 43 mm, Höhe: 10.1 mm, Länge: 52 mm, Profiltyp: 35, 45, Stex 35, Stärke Material: 3 mm, Anzugsmoment: 10 Nm, Klauenbreite 1: 21 mm, Klauenbreite 2: 16 mm, zul. Last Fz: 4.7 kN, Lochdurchmesser: 11 mm, für Gewinde: M10, Mengeneinheit: St, Gewicht: 0,0489 kg, Fabrikat: MEFA, EAN: 4250928419330</t>
  </si>
  <si>
    <t>08162945</t>
  </si>
  <si>
    <t>0,0469 kg</t>
  </si>
  <si>
    <t>4250928420282</t>
  </si>
  <si>
    <t>, Material: Stahl, Materialname: S235, Oberfläche: galvanisch verzinkt, VPE: 100, Rabattgruppe: 02-081, Preiseinheit: 1, Breite: 43 mm, Höhe: 10.1 mm, Länge: 52 mm, Profiltyp: 35, 45, Stex 35, Stärke Material: 3 mm, Anzugsmoment: 10 Nm, Klauenbreite 1: 21 mm, Klauenbreite 2: 16 mm, zul. Last Fz: 4.7 kN, Lochdurchmesser: 13 mm, für Gewinde: M12</t>
  </si>
  <si>
    <t>Kombiprofilhalter, Bohrung 13 mm für Gewinde M12, Material: Stahl, Materialname: S235, Oberfläche: galvanisch verzinkt, VPE: 100, Rabattgruppe: 02-081, Preiseinheit: 1, Breite: 43 mm, Höhe: 10.1 mm, Länge: 52 mm, Profiltyp: 35, 45, Stex 35, Stärke Material: 3 mm, Anzugsmoment: 10 Nm, Klauenbreite 1: 21 mm, Klauenbreite 2: 16 mm, zul. Last Fz: 4.7 kN, Lochdurchmesser: 13 mm, für Gewinde: M12, Mengeneinheit: St, Gewicht: 0,0469 kg, Fabrikat: MEFA, EAN: 4250928420282</t>
  </si>
  <si>
    <t>08163365</t>
  </si>
  <si>
    <t>Bohrung 17 mm für Gewinde M16</t>
  </si>
  <si>
    <t>0,0457 kg</t>
  </si>
  <si>
    <t>4250928420299</t>
  </si>
  <si>
    <t>, Material: Stahl, Materialname: S235, Oberfläche: galvanisch verzinkt, VPE: 100, Rabattgruppe: 02-081, Preiseinheit: 1, Breite: 43 mm, Höhe: 10.1 mm, Länge: 52 mm, Profiltyp: 35, 45, Stex 35, Stärke Material: 3 mm, Anzugsmoment: 10 Nm, Klauenbreite 1: 21 mm, Klauenbreite 2: 16 mm, zul. Last Fz: 4.7 kN, Lochdurchmesser: 17 mm, für Gewinde: M16</t>
  </si>
  <si>
    <t>Kombiprofilhalter, Bohrung 17 mm für Gewinde M16, Material: Stahl, Materialname: S235, Oberfläche: galvanisch verzinkt, VPE: 100, Rabattgruppe: 02-081, Preiseinheit: 1, Breite: 43 mm, Höhe: 10.1 mm, Länge: 52 mm, Profiltyp: 35, 45, Stex 35, Stärke Material: 3 mm, Anzugsmoment: 10 Nm, Klauenbreite 1: 21 mm, Klauenbreite 2: 16 mm, zul. Last Fz: 4.7 kN, Lochdurchmesser: 17 mm, für Gewinde: M16, Mengeneinheit: St, Gewicht: 0,0457 kg, Fabrikat: MEFA, EAN: 4250928420299</t>
  </si>
  <si>
    <t>08095035/fvz</t>
  </si>
  <si>
    <t>Kombiprofilhalter fvz</t>
  </si>
  <si>
    <t>0,0523 kg</t>
  </si>
  <si>
    <t>4250928459466</t>
  </si>
  <si>
    <t>, Material: Stahl, Materialname: S235, Oberfläche: feuerverzinkt, VPE: 100, Rabattgruppe: 02-081, Preiseinheit: 1, Breite: 43 mm, Höhe: 10.1 mm, Länge: 52 mm, Profiltyp: 35, 45, Stex 35, Stärke Material: 3 mm, Anzugsmoment: 10 Nm, Klauenbreite 1: 21 mm, Klauenbreite 2: 16 mm, zul. Last Fz: 4.7 kN, Lochdurchmesser: 11 mm, für Gewinde: M10</t>
  </si>
  <si>
    <t>Kombiprofilhalter fvz, Bohrung 11 mm für Gewinde M10, Material: Stahl, Materialname: S235, Oberfläche: feuerverzinkt, VPE: 100, Rabattgruppe: 02-081, Preiseinheit: 1, Breite: 43 mm, Höhe: 10.1 mm, Länge: 52 mm, Profiltyp: 35, 45, Stex 35, Stärke Material: 3 mm, Anzugsmoment: 10 Nm, Klauenbreite 1: 21 mm, Klauenbreite 2: 16 mm, zul. Last Fz: 4.7 kN, Lochdurchmesser: 11 mm, für Gewinde: M10, Mengeneinheit: St, Gewicht: 0,0523 kg, Fabrikat: MEFA, EAN: 4250928459466</t>
  </si>
  <si>
    <t>08162945/fvz</t>
  </si>
  <si>
    <t>0,0501 kg</t>
  </si>
  <si>
    <t>4250928459657</t>
  </si>
  <si>
    <t>, Material: Stahl, Materialname: S235, Oberfläche: feuerverzinkt, VPE: 100, Rabattgruppe: 02-081, Preiseinheit: 1, Breite: 43 mm, Höhe: 10.1 mm, Länge: 52 mm, Profiltyp: 35, 45, Stex 35, Stärke Material: 3 mm, Anzugsmoment: 10 Nm, Klauenbreite 1: 21 mm, Klauenbreite 2: 16 mm, zul. Last Fz: 4.7 kN, Lochdurchmesser: 13 mm, für Gewinde: M12</t>
  </si>
  <si>
    <t>Kombiprofilhalter fvz, Bohrung 13 mm für Gewinde M12, Material: Stahl, Materialname: S235, Oberfläche: feuerverzinkt, VPE: 100, Rabattgruppe: 02-081, Preiseinheit: 1, Breite: 43 mm, Höhe: 10.1 mm, Länge: 52 mm, Profiltyp: 35, 45, Stex 35, Stärke Material: 3 mm, Anzugsmoment: 10 Nm, Klauenbreite 1: 21 mm, Klauenbreite 2: 16 mm, zul. Last Fz: 4.7 kN, Lochdurchmesser: 13 mm, für Gewinde: M12, Mengeneinheit: St, Gewicht: 0,0501 kg, Fabrikat: MEFA, EAN: 4250928459657</t>
  </si>
  <si>
    <t>08163365/fvz</t>
  </si>
  <si>
    <t>4250928459473</t>
  </si>
  <si>
    <t>, Material: Stahl, Materialname: S235, Oberfläche: feuerverzinkt, VPE: 100, Rabattgruppe: 02-081, Preiseinheit: 1, Breite: 43 mm, Höhe: 10.1 mm, Länge: 52 mm, Profiltyp: 35, 45, Stex 35, Stärke Material: 3 mm, Anzugsmoment: 10 Nm, Klauenbreite 1: 21 mm, Klauenbreite 2: 16 mm, zul. Last Fz: 4.7 kN, Lochdurchmesser: 17 mm, für Gewinde: M16</t>
  </si>
  <si>
    <t>Kombiprofilhalter fvz, Bohrung 17 mm für Gewinde M16, Material: Stahl, Materialname: S235, Oberfläche: feuerverzinkt, VPE: 100, Rabattgruppe: 02-081, Preiseinheit: 1, Breite: 43 mm, Höhe: 10.1 mm, Länge: 52 mm, Profiltyp: 35, 45, Stex 35, Stärke Material: 3 mm, Anzugsmoment: 10 Nm, Klauenbreite 1: 21 mm, Klauenbreite 2: 16 mm, zul. Last Fz: 4.7 kN, Lochdurchmesser: 17 mm, für Gewinde: M16, Mengeneinheit: St, Gewicht: 0,0490 kg, Fabrikat: MEFA, EAN: 4250928459473</t>
  </si>
  <si>
    <t>1620005010</t>
  </si>
  <si>
    <t>Profilverstärkung CENTUM</t>
  </si>
  <si>
    <t>4250928459374</t>
  </si>
  <si>
    <t>, Material: Stahl, Materialname: S235, Oberfläche: feuerstückverzinkt, VPE: 1, Rabattgruppe: 14-164, Preiseinheit: 1, Breite: 100 mm, Höhe: 30 mm, Länge: 123 mm, Lochdurchmesser: 14 mm, Profiltyp: XL 100, XL 120, XL 200, Stärke Material: 5 mm, Sicherheitsfaktor: 1,54, für Gewinde: M12, zul. Last Fz: 10 kN</t>
  </si>
  <si>
    <t>Profilverstärkung CENTUM, für Gewinde M12, Material: Stahl, Materialname: S235, Oberfläche: feuerstückverzinkt, VPE: 1, Rabattgruppe: 14-164, Preiseinheit: 1, Breite: 100 mm, Höhe: 30 mm, Länge: 123 mm, Lochdurchmesser: 14 mm, Profiltyp: XL 100, XL 120, XL 200, Stärke Material: 5 mm, Sicherheitsfaktor: 1,54, für Gewinde: M12, zul. Last Fz: 10 kN, Mengeneinheit: St, Gewicht: 0,4900 kg, Fabrikat: MEFA, EAN: 4250928459374</t>
  </si>
  <si>
    <t>0401080</t>
  </si>
  <si>
    <t>Rohrclip Clipmaster einzel</t>
  </si>
  <si>
    <t>8 mm, Polyamid 6</t>
  </si>
  <si>
    <t>0,0040 kg</t>
  </si>
  <si>
    <t>4250928409034</t>
  </si>
  <si>
    <t>, Material: Kunststoff, Materialname: Polyamid 6, Oberfläche: , VPE: 100, Rabattgruppe: 01-040, Preiseinheit: 100, max. Temperaturbeständigkeit: 70 °C, min. Temperaturbeständigkeit: -40 °C, Länge: 15 mm, Lochdurchmesser: 8 mm, Breite: 16 mm, Höhe: 23 mm, Rohraußendurchmesser: 8 mm, Achshöhe: 14 mm, zul. Last Fz: 0.09 kN</t>
  </si>
  <si>
    <t>Rohrclip Clipmaster einzel, 8 mm, Polyamid 6, Material: Kunststoff, Materialname: Polyamid 6, Oberfläche: , VPE: 100, Rabattgruppe: 01-040, Preiseinheit: 100, max. Temperaturbeständigkeit: 70 °C, min. Temperaturbeständigkeit: -40 °C, Länge: 15 mm, Lochdurchmesser: 8 mm, Breite: 16 mm, Höhe: 23 mm, Rohraußendurchmesser: 8 mm, Achshöhe: 14 mm, zul. Last Fz: 0.09 kN, Mengeneinheit: St, Gewicht: 0,0040 kg, Fabrikat: MEFA, EAN: 4250928409034</t>
  </si>
  <si>
    <t>0401102</t>
  </si>
  <si>
    <t>10 mm, Polyamid 6</t>
  </si>
  <si>
    <t>0,0038 kg</t>
  </si>
  <si>
    <t>4250928409041</t>
  </si>
  <si>
    <t>, Material: Kunststoff, Materialname: Polyamid 6, Oberfläche: , VPE: 100, Rabattgruppe: 01-040, Preiseinheit: 100, max. Temperaturbeständigkeit: 70 °C, min. Temperaturbeständigkeit: -40 °C, Länge: 15 mm, Lochdurchmesser: 10 mm, Breite: 16 mm, Höhe: 23 mm, Rohraußendurchmesser: 10 mm, Achshöhe: 15 mm, zul. Last Fz: 0.25 kN</t>
  </si>
  <si>
    <t>Rohrclip Clipmaster einzel, 10 mm, Polyamid 6, Material: Kunststoff, Materialname: Polyamid 6, Oberfläche: , VPE: 100, Rabattgruppe: 01-040, Preiseinheit: 100, max. Temperaturbeständigkeit: 70 °C, min. Temperaturbeständigkeit: -40 °C, Länge: 15 mm, Lochdurchmesser: 10 mm, Breite: 16 mm, Höhe: 23 mm, Rohraußendurchmesser: 10 mm, Achshöhe: 15 mm, zul. Last Fz: 0.25 kN, Mengeneinheit: St, Gewicht: 0,0038 kg, Fabrikat: MEFA, EAN: 4250928409041</t>
  </si>
  <si>
    <t>0401129</t>
  </si>
  <si>
    <t>12 mm, Polyamid 6</t>
  </si>
  <si>
    <t>0,0035 kg</t>
  </si>
  <si>
    <t>4250928409058</t>
  </si>
  <si>
    <t>, Material: Kunststoff, Materialname: Polyamid 6, Oberfläche: , VPE: 100, Rabattgruppe: 01-040, Preiseinheit: 100, max. Temperaturbeständigkeit: 70 °C, min. Temperaturbeständigkeit: -40 °C, Länge: 15 mm, Lochdurchmesser: 12 mm, Breite: 16 mm, Höhe: 23 mm, Rohraußendurchmesser: 12 mm, Achshöhe: 15 mm, zul. Last Fz: 0.25 kN</t>
  </si>
  <si>
    <t>Rohrclip Clipmaster einzel, 12 mm, Polyamid 6, Material: Kunststoff, Materialname: Polyamid 6, Oberfläche: , VPE: 100, Rabattgruppe: 01-040, Preiseinheit: 100, max. Temperaturbeständigkeit: 70 °C, min. Temperaturbeständigkeit: -40 °C, Länge: 15 mm, Lochdurchmesser: 12 mm, Breite: 16 mm, Höhe: 23 mm, Rohraußendurchmesser: 12 mm, Achshöhe: 15 mm, zul. Last Fz: 0.25 kN, Mengeneinheit: St, Gewicht: 0,0035 kg, Fabrikat: MEFA, EAN: 4250928409058</t>
  </si>
  <si>
    <t>0401153</t>
  </si>
  <si>
    <t>15 mm, Polyamid 6</t>
  </si>
  <si>
    <t>0,0052 kg</t>
  </si>
  <si>
    <t>4250928409065</t>
  </si>
  <si>
    <t>, Material: Kunststoff, Materialname: Polyamid 6, Oberfläche: , VPE: 100, Rabattgruppe: 01-040, Preiseinheit: 100, max. Temperaturbeständigkeit: 70 °C, min. Temperaturbeständigkeit: -40 °C, Länge: 15 mm, Lochdurchmesser: 15 mm, Breite: 20 mm, Höhe: 28 mm, Rohraußendurchmesser: 15 mm, Achshöhe: 17 mm, zul. Last Fz: 0.25 kN</t>
  </si>
  <si>
    <t>Rohrclip Clipmaster einzel, 15 mm, Polyamid 6, Material: Kunststoff, Materialname: Polyamid 6, Oberfläche: , VPE: 100, Rabattgruppe: 01-040, Preiseinheit: 100, max. Temperaturbeständigkeit: 70 °C, min. Temperaturbeständigkeit: -40 °C, Länge: 15 mm, Lochdurchmesser: 15 mm, Breite: 20 mm, Höhe: 28 mm, Rohraußendurchmesser: 15 mm, Achshöhe: 17 mm, zul. Last Fz: 0.25 kN, Mengeneinheit: St, Gewicht: 0,0052 kg, Fabrikat: MEFA, EAN: 4250928409065</t>
  </si>
  <si>
    <t>0401188</t>
  </si>
  <si>
    <t>18 mm, Polyamid 6</t>
  </si>
  <si>
    <t>0,0068 kg</t>
  </si>
  <si>
    <t>4250928409072</t>
  </si>
  <si>
    <t>, Material: Kunststoff, Materialname: Polyamid 6, Oberfläche: , VPE: 100, Rabattgruppe: 01-040, Preiseinheit: 100, max. Temperaturbeständigkeit: 70 °C, min. Temperaturbeständigkeit: -40 °C, Länge: 15 mm, Lochdurchmesser: 18 mm, Breite: 23 mm, Höhe: 31 mm, Rohraußendurchmesser: 18 mm, Achshöhe: 19 mm, zul. Last Fz: 0.35 kN</t>
  </si>
  <si>
    <t>Rohrclip Clipmaster einzel, 18 mm, Polyamid 6, Material: Kunststoff, Materialname: Polyamid 6, Oberfläche: , VPE: 100, Rabattgruppe: 01-040, Preiseinheit: 100, max. Temperaturbeständigkeit: 70 °C, min. Temperaturbeständigkeit: -40 °C, Länge: 15 mm, Lochdurchmesser: 18 mm, Breite: 23 mm, Höhe: 31 mm, Rohraußendurchmesser: 18 mm, Achshöhe: 19 mm, zul. Last Fz: 0.35 kN, Mengeneinheit: St, Gewicht: 0,0068 kg, Fabrikat: MEFA, EAN: 4250928409072</t>
  </si>
  <si>
    <t>0401226</t>
  </si>
  <si>
    <t>22 mm, Polyamid 6</t>
  </si>
  <si>
    <t>0,0095 kg</t>
  </si>
  <si>
    <t>4250928409089</t>
  </si>
  <si>
    <t>, Material: Kunststoff, Materialname: Polyamid 6, Oberfläche: , VPE: 100, Rabattgruppe: 01-040, Preiseinheit: 100, max. Temperaturbeständigkeit: 70 °C, min. Temperaturbeständigkeit: -40 °C, Länge: 15 mm, Lochdurchmesser: 5 mm, Breite: 29 mm, Höhe: 35 mm, Rohraußendurchmesser: 22 mm, Achshöhe: 20 mm, zul. Last Fz: 0.35 kN</t>
  </si>
  <si>
    <t>Rohrclip Clipmaster einzel, 22 mm, Polyamid 6, Material: Kunststoff, Materialname: Polyamid 6, Oberfläche: , VPE: 100, Rabattgruppe: 01-040, Preiseinheit: 100, max. Temperaturbeständigkeit: 70 °C, min. Temperaturbeständigkeit: -40 °C, Länge: 15 mm, Lochdurchmesser: 5 mm, Breite: 29 mm, Höhe: 35 mm, Rohraußendurchmesser: 22 mm, Achshöhe: 20 mm, zul. Last Fz: 0.35 kN, Mengeneinheit: St, Gewicht: 0,0095 kg, Fabrikat: MEFA, EAN: 4250928409089</t>
  </si>
  <si>
    <t>0401285</t>
  </si>
  <si>
    <t>28 mm, Polyamid 6</t>
  </si>
  <si>
    <t>0,0119 kg</t>
  </si>
  <si>
    <t>4250928409096</t>
  </si>
  <si>
    <t>, Material: Kunststoff, Materialname: Polyamid 6, Oberfläche: , VPE: 100, Rabattgruppe: 01-040, Preiseinheit: 100, max. Temperaturbeständigkeit: 70 °C, min. Temperaturbeständigkeit: -40 °C, Länge: 15 mm, Lochdurchmesser: 28 mm, Breite: 35 mm, Höhe: 40 mm, Rohraußendurchmesser: 28 mm, Achshöhe: 23 mm, zul. Last Fz: 0.35 kN</t>
  </si>
  <si>
    <t>Rohrclip Clipmaster einzel, 28 mm, Polyamid 6, Material: Kunststoff, Materialname: Polyamid 6, Oberfläche: , VPE: 100, Rabattgruppe: 01-040, Preiseinheit: 100, max. Temperaturbeständigkeit: 70 °C, min. Temperaturbeständigkeit: -40 °C, Länge: 15 mm, Lochdurchmesser: 28 mm, Breite: 35 mm, Höhe: 40 mm, Rohraußendurchmesser: 28 mm, Achshöhe: 23 mm, zul. Last Fz: 0.35 kN, Mengeneinheit: St, Gewicht: 0,0119 kg, Fabrikat: MEFA, EAN: 4250928409096</t>
  </si>
  <si>
    <t>0401358</t>
  </si>
  <si>
    <t>35 mm, Polyamid 6</t>
  </si>
  <si>
    <t>0,0159 kg</t>
  </si>
  <si>
    <t>4250928409102</t>
  </si>
  <si>
    <t>, Material: Kunststoff, Materialname: Polyamid 6, Oberfläche: , VPE: 100, Rabattgruppe: 01-040, Preiseinheit: 100, max. Temperaturbeständigkeit: 70 °C, min. Temperaturbeständigkeit: -40 °C, Länge: 15 mm, Lochdurchmesser: 35 mm, Breite: 43 mm, Höhe: 47 mm, Rohraußendurchmesser: 35 mm, Achshöhe: 26 mm, zul. Last Fz: 0.35 kN</t>
  </si>
  <si>
    <t>Rohrclip Clipmaster einzel, 35 mm, Polyamid 6, Material: Kunststoff, Materialname: Polyamid 6, Oberfläche: , VPE: 100, Rabattgruppe: 01-040, Preiseinheit: 100, max. Temperaturbeständigkeit: 70 °C, min. Temperaturbeständigkeit: -40 °C, Länge: 15 mm, Lochdurchmesser: 35 mm, Breite: 43 mm, Höhe: 47 mm, Rohraußendurchmesser: 35 mm, Achshöhe: 26 mm, zul. Last Fz: 0.35 kN, Mengeneinheit: St, Gewicht: 0,0159 kg, Fabrikat: MEFA, EAN: 4250928409102</t>
  </si>
  <si>
    <t>0410101</t>
  </si>
  <si>
    <t>Rohrclip Clipmaster doppel</t>
  </si>
  <si>
    <t>4250928409126</t>
  </si>
  <si>
    <t>, Material: Kunststoff, Materialname: Polyamid 6, Oberfläche: , VPE: 100, Rabattgruppe: 01-041, Preiseinheit: 100, max. Temperaturbeständigkeit: 70 °C, min. Temperaturbeständigkeit: -40 °C, Länge: 15 mm, Lochdurchmesser: 10 mm, Achsabstand: 31 mm, Breite: 47 mm, Höhe: 23 mm, Rohraußendurchmesser: 10 mm, Achshöhe: 15 mm, zul. Last Fz: 0.25 kN</t>
  </si>
  <si>
    <t>Rohrclip Clipmaster doppel, 10 mm, Polyamid 6, Material: Kunststoff, Materialname: Polyamid 6, Oberfläche: , VPE: 100, Rabattgruppe: 01-041, Preiseinheit: 100, max. Temperaturbeständigkeit: 70 °C, min. Temperaturbeständigkeit: -40 °C, Länge: 15 mm, Lochdurchmesser: 10 mm, Achsabstand: 31 mm, Breite: 47 mm, Höhe: 23 mm, Rohraußendurchmesser: 10 mm, Achshöhe: 15 mm, zul. Last Fz: 0.25 kN, Mengeneinheit: St, Gewicht: 0,0097 kg, Fabrikat: MEFA, EAN: 4250928409126</t>
  </si>
  <si>
    <t>0410128</t>
  </si>
  <si>
    <t>0,0086 kg</t>
  </si>
  <si>
    <t>4250928409133</t>
  </si>
  <si>
    <t>, Material: Kunststoff, Materialname: Polyamid 6, Oberfläche: , VPE: 100, Rabattgruppe: 01-041, Preiseinheit: 100, max. Temperaturbeständigkeit: 70 °C, min. Temperaturbeständigkeit: -40 °C, Länge: 15 mm, Lochdurchmesser: 12 mm, Achsabstand: 32 mm, Breite: 47 mm, Höhe: 23 mm, Rohraußendurchmesser: 12 mm, Achshöhe: 15 mm, zul. Last Fz: 0.25 kN</t>
  </si>
  <si>
    <t>Rohrclip Clipmaster doppel, 12 mm, Polyamid 6, Material: Kunststoff, Materialname: Polyamid 6, Oberfläche: , VPE: 100, Rabattgruppe: 01-041, Preiseinheit: 100, max. Temperaturbeständigkeit: 70 °C, min. Temperaturbeständigkeit: -40 °C, Länge: 15 mm, Lochdurchmesser: 12 mm, Achsabstand: 32 mm, Breite: 47 mm, Höhe: 23 mm, Rohraußendurchmesser: 12 mm, Achshöhe: 15 mm, zul. Last Fz: 0.25 kN, Mengeneinheit: St, Gewicht: 0,0086 kg, Fabrikat: MEFA, EAN: 4250928409133</t>
  </si>
  <si>
    <t>0410152</t>
  </si>
  <si>
    <t>4250928409140</t>
  </si>
  <si>
    <t>, Material: Kunststoff, Materialname: Polyamid 6, Oberfläche: , VPE: 50, Rabattgruppe: 01-041, Preiseinheit: 100, max. Temperaturbeständigkeit: 70 °C, min. Temperaturbeständigkeit: -40 °C, Länge: 15 mm, Lochdurchmesser: 15 mm, Achsabstand: 36 mm, Breite: 55 mm, Höhe: 28 mm, Rohraußendurchmesser: 15 mm, Achshöhe: 17 mm, zul. Last Fz: 0.25 kN</t>
  </si>
  <si>
    <t>Rohrclip Clipmaster doppel, 15 mm, Polyamid 6, Material: Kunststoff, Materialname: Polyamid 6, Oberfläche: , VPE: 50, Rabattgruppe: 01-041, Preiseinheit: 100, max. Temperaturbeständigkeit: 70 °C, min. Temperaturbeständigkeit: -40 °C, Länge: 15 mm, Lochdurchmesser: 15 mm, Achsabstand: 36 mm, Breite: 55 mm, Höhe: 28 mm, Rohraußendurchmesser: 15 mm, Achshöhe: 17 mm, zul. Last Fz: 0.25 kN, Mengeneinheit: St, Gewicht: 0,0113 kg, Fabrikat: MEFA, EAN: 4250928409140</t>
  </si>
  <si>
    <t>0410187</t>
  </si>
  <si>
    <t>0,0143 kg</t>
  </si>
  <si>
    <t>4250928409157</t>
  </si>
  <si>
    <t>, Material: Kunststoff, Materialname: Polyamid 6, Oberfläche: , VPE: 50, Rabattgruppe: 01-041, Preiseinheit: 100, max. Temperaturbeständigkeit: 70 °C, min. Temperaturbeständigkeit: -40 °C, Länge: 15 mm, Lochdurchmesser: 18 mm, Achsabstand: 39 mm, Breite: 60 mm, Höhe: 31 mm, Rohraußendurchmesser: 18 mm, Achshöhe: 19 mm, zul. Last Fz: 0.35 kN</t>
  </si>
  <si>
    <t>Rohrclip Clipmaster doppel, 18 mm, Polyamid 6, Material: Kunststoff, Materialname: Polyamid 6, Oberfläche: , VPE: 50, Rabattgruppe: 01-041, Preiseinheit: 100, max. Temperaturbeständigkeit: 70 °C, min. Temperaturbeständigkeit: -40 °C, Länge: 15 mm, Lochdurchmesser: 18 mm, Achsabstand: 39 mm, Breite: 60 mm, Höhe: 31 mm, Rohraußendurchmesser: 18 mm, Achshöhe: 19 mm, zul. Last Fz: 0.35 kN, Mengeneinheit: St, Gewicht: 0,0143 kg, Fabrikat: MEFA, EAN: 4250928409157</t>
  </si>
  <si>
    <t>0410225</t>
  </si>
  <si>
    <t>4250928409164</t>
  </si>
  <si>
    <t>, Material: Kunststoff, Materialname: Polyamid 6, Oberfläche: , VPE: 50, Rabattgruppe: 01-041, Preiseinheit: 100, max. Temperaturbeständigkeit: 70 °C, min. Temperaturbeständigkeit: -40 °C, Länge: 15 mm, Lochdurchmesser: 22 mm, Achsabstand: 45 mm, Breite: 73 mm, Höhe: 35 mm, Rohraußendurchmesser: 22 mm, Achshöhe: 20 mm, zul. Last Fz: 0.35 kN</t>
  </si>
  <si>
    <t>Rohrclip Clipmaster doppel, 22 mm, Polyamid 6, Material: Kunststoff, Materialname: Polyamid 6, Oberfläche: , VPE: 50, Rabattgruppe: 01-041, Preiseinheit: 100, max. Temperaturbeständigkeit: 70 °C, min. Temperaturbeständigkeit: -40 °C, Länge: 15 mm, Lochdurchmesser: 22 mm, Achsabstand: 45 mm, Breite: 73 mm, Höhe: 35 mm, Rohraußendurchmesser: 22 mm, Achshöhe: 20 mm, zul. Last Fz: 0.35 kN, Mengeneinheit: St, Gewicht: 0,0177 kg, Fabrikat: MEFA, EAN: 4250928409164</t>
  </si>
  <si>
    <t>149afae0219</t>
  </si>
  <si>
    <t>Isoliersattel 219 60 x 6 mm</t>
  </si>
  <si>
    <t>für Iso 50 mm fsv</t>
  </si>
  <si>
    <t>9,8700 kg</t>
  </si>
  <si>
    <t>4250928433459</t>
  </si>
  <si>
    <t>, Material: Stahl, Materialname: S235, Oberfläche: feuerstückverzinkt, VPE: 1, Rabattgruppe: 14-149, Preiseinheit: 1, Verschluss: Mutter / Verschluss-Schraube, Verschluss-Schraube: M16x60, Rohraußendurchmesser: 219 mm, Stärke Material: 6 mm, Breite Schellenband: 60 mm, Länge Unterbau: 300 mm, Stärke Schellenband: 6 mm, Durchmesser Rollenauflage: 320 mm, für Dämmstärke: 50 mm</t>
  </si>
  <si>
    <t>Isoliersattel 219 60 x 6 mm, für Iso 50 mm fsv, Material: Stahl, Materialname: S235, Oberfläche: feuerstückverzinkt, VPE: 1, Rabattgruppe: 14-149, Preiseinheit: 1, Verschluss: Mutter / Verschluss-Schraube, Verschluss-Schraube: M16x60, Rohraußendurchmesser: 219 mm, Stärke Material: 6 mm, Breite Schellenband: 60 mm, Länge Unterbau: 300 mm, Stärke Schellenband: 6 mm, Durchmesser Rollenauflage: 320 mm, für Dämmstärke: 50 mm, Mengeneinheit: St, Gewicht: 9,8700 kg, Fabrikat: MEFA, EAN: 4250928433459</t>
  </si>
  <si>
    <t>149afae0273</t>
  </si>
  <si>
    <t>Isoliersattel 273 60 x 6 mm</t>
  </si>
  <si>
    <t>12,6100 kg</t>
  </si>
  <si>
    <t>4250928433466</t>
  </si>
  <si>
    <t>, Material: Stahl, Materialname: S235, Oberfläche: feuerstückverzinkt, VPE: 1, Rabattgruppe: 14-149, Preiseinheit: 1, Verschluss: Mutter / Verschluss-Schraube, Verschluss-Schraube: M16x60, Rohraußendurchmesser: 273 mm, Stärke Material: 8 mm, Breite Schellenband: 60 mm, Länge Unterbau: 300 mm, Stärke Schellenband: 6 mm, Durchmesser Rollenauflage: 375 mm, für Dämmstärke: 50 mm</t>
  </si>
  <si>
    <t>Isoliersattel 273 60 x 6 mm, für Iso 50 mm fsv, Material: Stahl, Materialname: S235, Oberfläche: feuerstückverzinkt, VPE: 1, Rabattgruppe: 14-149, Preiseinheit: 1, Verschluss: Mutter / Verschluss-Schraube, Verschluss-Schraube: M16x60, Rohraußendurchmesser: 273 mm, Stärke Material: 8 mm, Breite Schellenband: 60 mm, Länge Unterbau: 300 mm, Stärke Schellenband: 6 mm, Durchmesser Rollenauflage: 375 mm, für Dämmstärke: 50 mm, Mengeneinheit: St, Gewicht: 12,6100 kg, Fabrikat: MEFA, EAN: 4250928433466</t>
  </si>
  <si>
    <t>149afae0324</t>
  </si>
  <si>
    <t>Isoliersattel 324 60 x 6 mm</t>
  </si>
  <si>
    <t>15,4200 kg</t>
  </si>
  <si>
    <t>4250928433473</t>
  </si>
  <si>
    <t>, Material: Stahl, Materialname: S235, Oberfläche: feuerstückverzinkt, VPE: 1, Rabattgruppe: 14-149, Preiseinheit: 1, Verschluss: Mutter / Verschluss-Schraube, Verschluss-Schraube: M16x60, Rohraußendurchmesser: 324 mm, Stärke Material: 10 mm, Breite Schellenband: 60 mm, Länge Unterbau: 300 mm, Stärke Schellenband: 6 mm, Durchmesser Rollenauflage: 425 mm, für Dämmstärke: 50 mm</t>
  </si>
  <si>
    <t>Isoliersattel 324 60 x 6 mm, für Iso 50 mm fsv, Material: Stahl, Materialname: S235, Oberfläche: feuerstückverzinkt, VPE: 1, Rabattgruppe: 14-149, Preiseinheit: 1, Verschluss: Mutter / Verschluss-Schraube, Verschluss-Schraube: M16x60, Rohraußendurchmesser: 324 mm, Stärke Material: 10 mm, Breite Schellenband: 60 mm, Länge Unterbau: 300 mm, Stärke Schellenband: 6 mm, Durchmesser Rollenauflage: 425 mm, für Dämmstärke: 50 mm, Mengeneinheit: St, Gewicht: 15,4200 kg, Fabrikat: MEFA, EAN: 4250928433473</t>
  </si>
  <si>
    <t>149afae0356</t>
  </si>
  <si>
    <t>Isoliersattel 356 60 x 8 mm</t>
  </si>
  <si>
    <t>20,4100 kg</t>
  </si>
  <si>
    <t>4250928433480</t>
  </si>
  <si>
    <t>, Material: Stahl, Materialname: S235, Oberfläche: feuerstückverzinkt, VPE: 1, Rabattgruppe: 14-149, Preiseinheit: 1, Verschluss: Mutter / Verschluss-Schraube, Verschluss-Schraube: M16x60, Rohraußendurchmesser: 356 mm, Stärke Material: 12 mm, Breite Schellenband: 60 mm, Länge Unterbau: 300 mm, Stärke Schellenband: 8 mm, Durchmesser Rollenauflage: 460 mm, für Dämmstärke: 50 mm</t>
  </si>
  <si>
    <t>Isoliersattel 356 60 x 8 mm, für Iso 50 mm fsv, Material: Stahl, Materialname: S235, Oberfläche: feuerstückverzinkt, VPE: 1, Rabattgruppe: 14-149, Preiseinheit: 1, Verschluss: Mutter / Verschluss-Schraube, Verschluss-Schraube: M16x60, Rohraußendurchmesser: 356 mm, Stärke Material: 12 mm, Breite Schellenband: 60 mm, Länge Unterbau: 300 mm, Stärke Schellenband: 8 mm, Durchmesser Rollenauflage: 460 mm, für Dämmstärke: 50 mm, Mengeneinheit: St, Gewicht: 20,4100 kg, Fabrikat: MEFA, EAN: 4250928433480</t>
  </si>
  <si>
    <t>149afae0406</t>
  </si>
  <si>
    <t>Isoliersattel 406 60 x 8 mm</t>
  </si>
  <si>
    <t>22,5400 kg</t>
  </si>
  <si>
    <t>4250928433497</t>
  </si>
  <si>
    <t>, Material: Stahl, Materialname: S235, Oberfläche: feuerstückverzinkt, VPE: 1, Rabattgruppe: 14-149, Preiseinheit: 1, Verschluss: Mutter / Verschluss-Schraube, Verschluss-Schraube: M16x60, Rohraußendurchmesser: 406 mm, Stärke Material: 12 mm, Breite Schellenband: 60 mm, Länge Unterbau: 300 mm, Stärke Schellenband: 8 mm, Durchmesser Rollenauflage: 510 mm, für Dämmstärke: 50 mm</t>
  </si>
  <si>
    <t>Isoliersattel 406 60 x 8 mm, für Iso 50 mm fsv, Material: Stahl, Materialname: S235, Oberfläche: feuerstückverzinkt, VPE: 1, Rabattgruppe: 14-149, Preiseinheit: 1, Verschluss: Mutter / Verschluss-Schraube, Verschluss-Schraube: M16x60, Rohraußendurchmesser: 406 mm, Stärke Material: 12 mm, Breite Schellenband: 60 mm, Länge Unterbau: 300 mm, Stärke Schellenband: 8 mm, Durchmesser Rollenauflage: 510 mm, für Dämmstärke: 50 mm, Mengeneinheit: St, Gewicht: 22,5400 kg, Fabrikat: MEFA, EAN: 4250928433497</t>
  </si>
  <si>
    <t>149afae0457</t>
  </si>
  <si>
    <t>Isoliersattel 457 60 x 8 mm</t>
  </si>
  <si>
    <t>26,8300 kg</t>
  </si>
  <si>
    <t>4250928433503</t>
  </si>
  <si>
    <t>, Material: Stahl, Materialname: S235, Oberfläche: feuerstückverzinkt, VPE: 1, Rabattgruppe: 14-149, Preiseinheit: 1, Verschluss: Mutter / Verschluss-Schraube, Verschluss-Schraube: M16x60, Rohraußendurchmesser: 457 mm, Stärke Material: 15 mm, Breite Schellenband: 60 mm, Länge Unterbau: 300 mm, Stärke Schellenband: 8 mm, Durchmesser Rollenauflage: 560 mm, für Dämmstärke: 50 mm</t>
  </si>
  <si>
    <t>Isoliersattel 457 60 x 8 mm, für Iso 50 mm fsv, Material: Stahl, Materialname: S235, Oberfläche: feuerstückverzinkt, VPE: 1, Rabattgruppe: 14-149, Preiseinheit: 1, Verschluss: Mutter / Verschluss-Schraube, Verschluss-Schraube: M16x60, Rohraußendurchmesser: 457 mm, Stärke Material: 15 mm, Breite Schellenband: 60 mm, Länge Unterbau: 300 mm, Stärke Schellenband: 8 mm, Durchmesser Rollenauflage: 560 mm, für Dämmstärke: 50 mm, Mengeneinheit: St, Gewicht: 26,8300 kg, Fabrikat: MEFA, EAN: 4250928433503</t>
  </si>
  <si>
    <t>149afae0508</t>
  </si>
  <si>
    <t>Isoliersattel 508 70 x 10 mm</t>
  </si>
  <si>
    <t>36,4800 kg</t>
  </si>
  <si>
    <t>4250928433510</t>
  </si>
  <si>
    <t>, Material: Stahl, Materialname: S235, Oberfläche: feuerstückverzinkt, VPE: 1, Rabattgruppe: 14-149, Preiseinheit: 1, Verschluss: Mutter / Verschluss-Schraube, Verschluss-Schraube: M20x70, Rohraußendurchmesser: 508 mm, Stärke Material: 15 mm, Breite Schellenband: 70 mm, Länge Unterbau: 300 mm, Stärke Schellenband: 10 mm, Durchmesser Rollenauflage: 610 mm, für Dämmstärke: 50 mm</t>
  </si>
  <si>
    <t>Isoliersattel 508 70 x 10 mm, für Iso 50 mm fsv, Material: Stahl, Materialname: S235, Oberfläche: feuerstückverzinkt, VPE: 1, Rabattgruppe: 14-149, Preiseinheit: 1, Verschluss: Mutter / Verschluss-Schraube, Verschluss-Schraube: M20x70, Rohraußendurchmesser: 508 mm, Stärke Material: 15 mm, Breite Schellenband: 70 mm, Länge Unterbau: 300 mm, Stärke Schellenband: 10 mm, Durchmesser Rollenauflage: 610 mm, für Dämmstärke: 50 mm, Mengeneinheit: St, Gewicht: 36,4800 kg, Fabrikat: MEFA, EAN: 4250928433510</t>
  </si>
  <si>
    <t>149afae0610</t>
  </si>
  <si>
    <t>Isoliersattel 610 70 x 10 mm</t>
  </si>
  <si>
    <t>42,2000 kg</t>
  </si>
  <si>
    <t>4250928433527</t>
  </si>
  <si>
    <t>, Material: Stahl, Materialname: S235, Oberfläche: feuerstückverzinkt, VPE: 1, Rabattgruppe: 14-149, Preiseinheit: 1, Verschluss: Mutter / Verschluss-Schraube, Verschluss-Schraube: M20x70, Rohraußendurchmesser: 610 mm, Stärke Material: 15 mm, Breite Schellenband: 70 mm, Länge Unterbau: 300 mm, Stärke Schellenband: 10 mm, Durchmesser Rollenauflage: 710 mm, für Dämmstärke: 50 mm</t>
  </si>
  <si>
    <t>Isoliersattel 610 70 x 10 mm, für Iso 50 mm fsv, Material: Stahl, Materialname: S235, Oberfläche: feuerstückverzinkt, VPE: 1, Rabattgruppe: 14-149, Preiseinheit: 1, Verschluss: Mutter / Verschluss-Schraube, Verschluss-Schraube: M20x70, Rohraußendurchmesser: 610 mm, Stärke Material: 15 mm, Breite Schellenband: 70 mm, Länge Unterbau: 300 mm, Stärke Schellenband: 10 mm, Durchmesser Rollenauflage: 710 mm, für Dämmstärke: 50 mm, Mengeneinheit: St, Gewicht: 42,2000 kg, Fabrikat: MEFA, EAN: 4250928433527</t>
  </si>
  <si>
    <t>149afae0711</t>
  </si>
  <si>
    <t>Isoliersattel 711 70 x 10 mm</t>
  </si>
  <si>
    <t>48,2600 kg</t>
  </si>
  <si>
    <t>4250928433534</t>
  </si>
  <si>
    <t>, Material: Stahl, Materialname: S235, Oberfläche: feuerstückverzinkt, VPE: 1, Rabattgruppe: 14-149, Preiseinheit: 1, Verschluss: Mutter / Verschluss-Schraube, Verschluss-Schraube: M20x70, Rohraußendurchmesser: 711 mm, Stärke Material: 15 mm, Breite Schellenband: 70 mm, Länge Unterbau: 300 mm, Stärke Schellenband: 10 mm, Durchmesser Rollenauflage: 815 mm, für Dämmstärke: 50 mm</t>
  </si>
  <si>
    <t>Isoliersattel 711 70 x 10 mm, für Iso 50 mm fsv, Material: Stahl, Materialname: S235, Oberfläche: feuerstückverzinkt, VPE: 1, Rabattgruppe: 14-149, Preiseinheit: 1, Verschluss: Mutter / Verschluss-Schraube, Verschluss-Schraube: M20x70, Rohraußendurchmesser: 711 mm, Stärke Material: 15 mm, Breite Schellenband: 70 mm, Länge Unterbau: 300 mm, Stärke Schellenband: 10 mm, Durchmesser Rollenauflage: 815 mm, für Dämmstärke: 50 mm, Mengeneinheit: St, Gewicht: 48,2600 kg, Fabrikat: MEFA, EAN: 4250928433534</t>
  </si>
  <si>
    <t>149afae0813</t>
  </si>
  <si>
    <t>Isoliersattel 813 70 x 10 mm</t>
  </si>
  <si>
    <t>54,0200 kg</t>
  </si>
  <si>
    <t>4250928433541</t>
  </si>
  <si>
    <t>, Material: Stahl, Materialname: S235, Oberfläche: feuerstückverzinkt, VPE: 1, Rabattgruppe: 14-149, Preiseinheit: 1, Verschluss: Mutter / Verschluss-Schraube, Verschluss-Schraube: M20x70, Rohraußendurchmesser: 813 mm, Stärke Material: 15 mm, Breite Schellenband: 70 mm, Länge Unterbau: 300 mm, Stärke Schellenband: 10 mm, Durchmesser Rollenauflage: 915 mm, für Dämmstärke: 50 mm</t>
  </si>
  <si>
    <t>Isoliersattel 813 70 x 10 mm, für Iso 50 mm fsv, Material: Stahl, Materialname: S235, Oberfläche: feuerstückverzinkt, VPE: 1, Rabattgruppe: 14-149, Preiseinheit: 1, Verschluss: Mutter / Verschluss-Schraube, Verschluss-Schraube: M20x70, Rohraußendurchmesser: 813 mm, Stärke Material: 15 mm, Breite Schellenband: 70 mm, Länge Unterbau: 300 mm, Stärke Schellenband: 10 mm, Durchmesser Rollenauflage: 915 mm, für Dämmstärke: 50 mm, Mengeneinheit: St, Gewicht: 54,0200 kg, Fabrikat: MEFA, EAN: 4250928433541</t>
  </si>
  <si>
    <t>149afah0219</t>
  </si>
  <si>
    <t>für Iso 80 mm fsv</t>
  </si>
  <si>
    <t>11,3000 kg</t>
  </si>
  <si>
    <t>4250928433558</t>
  </si>
  <si>
    <t>, Material: Stahl, Materialname: S235, Oberfläche: feuerstückverzinkt, VPE: 1, Rabattgruppe: 14-149, Preiseinheit: 1, Verschluss: Mutter / Verschluss-Schraube, Verschluss-Schraube: M16x60, Rohraußendurchmesser: 219 mm, Stärke Material: 6 mm, Breite Schellenband: 60 mm, Länge Unterbau: 300 mm, Stärke Schellenband: 6 mm, Durchmesser Rollenauflage: 380 mm, für Dämmstärke: 80 mm</t>
  </si>
  <si>
    <t>Isoliersattel 219 60 x 6 mm, für Iso 80 mm fsv, Material: Stahl, Materialname: S235, Oberfläche: feuerstückverzinkt, VPE: 1, Rabattgruppe: 14-149, Preiseinheit: 1, Verschluss: Mutter / Verschluss-Schraube, Verschluss-Schraube: M16x60, Rohraußendurchmesser: 219 mm, Stärke Material: 6 mm, Breite Schellenband: 60 mm, Länge Unterbau: 300 mm, Stärke Schellenband: 6 mm, Durchmesser Rollenauflage: 380 mm, für Dämmstärke: 80 mm, Mengeneinheit: St, Gewicht: 11,3000 kg, Fabrikat: MEFA, EAN: 4250928433558</t>
  </si>
  <si>
    <t>149afah0273</t>
  </si>
  <si>
    <t>14,5100 kg</t>
  </si>
  <si>
    <t>4250928433565</t>
  </si>
  <si>
    <t>, Material: Stahl, Materialname: S235, Oberfläche: feuerstückverzinkt, VPE: 1, Rabattgruppe: 14-149, Preiseinheit: 1, Verschluss: Mutter / Verschluss-Schraube, Verschluss-Schraube: M16x60, Rohraußendurchmesser: 273 mm, Stärke Material: 8 mm, Breite Schellenband: 60 mm, Länge Unterbau: 300 mm, Stärke Schellenband: 6 mm, Durchmesser Rollenauflage: 435 mm, für Dämmstärke: 80 mm</t>
  </si>
  <si>
    <t>Isoliersattel 273 60 x 6 mm, für Iso 80 mm fsv, Material: Stahl, Materialname: S235, Oberfläche: feuerstückverzinkt, VPE: 1, Rabattgruppe: 14-149, Preiseinheit: 1, Verschluss: Mutter / Verschluss-Schraube, Verschluss-Schraube: M16x60, Rohraußendurchmesser: 273 mm, Stärke Material: 8 mm, Breite Schellenband: 60 mm, Länge Unterbau: 300 mm, Stärke Schellenband: 6 mm, Durchmesser Rollenauflage: 435 mm, für Dämmstärke: 80 mm, Mengeneinheit: St, Gewicht: 14,5100 kg, Fabrikat: MEFA, EAN: 4250928433565</t>
  </si>
  <si>
    <t>149afah0324</t>
  </si>
  <si>
    <t>17,7700 kg</t>
  </si>
  <si>
    <t>4250928433572</t>
  </si>
  <si>
    <t>, Material: Stahl, Materialname: S235, Oberfläche: feuerstückverzinkt, VPE: 1, Rabattgruppe: 14-149, Preiseinheit: 1, Verschluss: Mutter / Verschluss-Schraube, Verschluss-Schraube: M16x60, Rohraußendurchmesser: 324 mm, Stärke Material: 10 mm, Breite Schellenband: 60 mm, Länge Unterbau: 300 mm, Stärke Schellenband: 6 mm, Durchmesser Rollenauflage: 485 mm, für Dämmstärke: 80 mm</t>
  </si>
  <si>
    <t>Isoliersattel 324 60 x 6 mm, für Iso 80 mm fsv, Material: Stahl, Materialname: S235, Oberfläche: feuerstückverzinkt, VPE: 1, Rabattgruppe: 14-149, Preiseinheit: 1, Verschluss: Mutter / Verschluss-Schraube, Verschluss-Schraube: M16x60, Rohraußendurchmesser: 324 mm, Stärke Material: 10 mm, Breite Schellenband: 60 mm, Länge Unterbau: 300 mm, Stärke Schellenband: 6 mm, Durchmesser Rollenauflage: 485 mm, für Dämmstärke: 80 mm, Mengeneinheit: St, Gewicht: 17,7700 kg, Fabrikat: MEFA, EAN: 4250928433572</t>
  </si>
  <si>
    <t>149afah0356</t>
  </si>
  <si>
    <t>23,2100 kg</t>
  </si>
  <si>
    <t>4250928433589</t>
  </si>
  <si>
    <t>, Material: Stahl, Materialname: S235, Oberfläche: feuerstückverzinkt, VPE: 1, Rabattgruppe: 14-149, Preiseinheit: 1, Verschluss: Mutter / Verschluss-Schraube, Verschluss-Schraube: M16x60, Rohraußendurchmesser: 356 mm, Stärke Material: 12 mm, Breite Schellenband: 60 mm, Länge Unterbau: 300 mm, Stärke Schellenband: 8 mm, Durchmesser Rollenauflage: 520 mm, für Dämmstärke: 80 mm</t>
  </si>
  <si>
    <t>Isoliersattel 356 60 x 8 mm, für Iso 80 mm fsv, Material: Stahl, Materialname: S235, Oberfläche: feuerstückverzinkt, VPE: 1, Rabattgruppe: 14-149, Preiseinheit: 1, Verschluss: Mutter / Verschluss-Schraube, Verschluss-Schraube: M16x60, Rohraußendurchmesser: 356 mm, Stärke Material: 12 mm, Breite Schellenband: 60 mm, Länge Unterbau: 300 mm, Stärke Schellenband: 8 mm, Durchmesser Rollenauflage: 520 mm, für Dämmstärke: 80 mm, Mengeneinheit: St, Gewicht: 23,2100 kg, Fabrikat: MEFA, EAN: 4250928433589</t>
  </si>
  <si>
    <t>149afah0406</t>
  </si>
  <si>
    <t>25,2700 kg</t>
  </si>
  <si>
    <t>4250928433596</t>
  </si>
  <si>
    <t>, Material: Stahl, Materialname: S235, Oberfläche: feuerstückverzinkt, VPE: 1, Rabattgruppe: 14-149, Preiseinheit: 1, Verschluss: Mutter / Verschluss-Schraube, Verschluss-Schraube: M16x60, Rohraußendurchmesser: 406 mm, Stärke Material: 12 mm, Breite Schellenband: 60 mm, Länge Unterbau: 300 mm, Stärke Schellenband: 8 mm, Durchmesser Rollenauflage: 570 mm, für Dämmstärke: 80 mm</t>
  </si>
  <si>
    <t>Isoliersattel 406 60 x 8 mm, für Iso 80 mm fsv, Material: Stahl, Materialname: S235, Oberfläche: feuerstückverzinkt, VPE: 1, Rabattgruppe: 14-149, Preiseinheit: 1, Verschluss: Mutter / Verschluss-Schraube, Verschluss-Schraube: M16x60, Rohraußendurchmesser: 406 mm, Stärke Material: 12 mm, Breite Schellenband: 60 mm, Länge Unterbau: 300 mm, Stärke Schellenband: 8 mm, Durchmesser Rollenauflage: 570 mm, für Dämmstärke: 80 mm, Mengeneinheit: St, Gewicht: 25,2700 kg, Fabrikat: MEFA, EAN: 4250928433596</t>
  </si>
  <si>
    <t>149afah0457</t>
  </si>
  <si>
    <t>30,3300 kg</t>
  </si>
  <si>
    <t>4250928433602</t>
  </si>
  <si>
    <t>, Material: Stahl, Materialname: S235, Oberfläche: feuerstückverzinkt, VPE: 1, Rabattgruppe: 14-149, Preiseinheit: 1, Verschluss: Mutter / Verschluss-Schraube, Verschluss-Schraube: M16x60, Rohraußendurchmesser: 457 mm, Stärke Material: 15 mm, Breite Schellenband: 60 mm, Länge Unterbau: 300 mm, Stärke Schellenband: 8 mm, Durchmesser Rollenauflage: 620 mm, für Dämmstärke: 80 mm</t>
  </si>
  <si>
    <t>Isoliersattel 457 60 x 8 mm, für Iso 80 mm fsv, Material: Stahl, Materialname: S235, Oberfläche: feuerstückverzinkt, VPE: 1, Rabattgruppe: 14-149, Preiseinheit: 1, Verschluss: Mutter / Verschluss-Schraube, Verschluss-Schraube: M16x60, Rohraußendurchmesser: 457 mm, Stärke Material: 15 mm, Breite Schellenband: 60 mm, Länge Unterbau: 300 mm, Stärke Schellenband: 8 mm, Durchmesser Rollenauflage: 620 mm, für Dämmstärke: 80 mm, Mengeneinheit: St, Gewicht: 30,3300 kg, Fabrikat: MEFA, EAN: 4250928433602</t>
  </si>
  <si>
    <t>149afah0508</t>
  </si>
  <si>
    <t>39,9700 kg</t>
  </si>
  <si>
    <t>4250928433619</t>
  </si>
  <si>
    <t>, Material: Stahl, Materialname: S235, Oberfläche: feuerstückverzinkt, VPE: 1, Rabattgruppe: 14-149, Preiseinheit: 1, Verschluss: Mutter / Verschluss-Schraube, Verschluss-Schraube: M20x70, Rohraußendurchmesser: 508 mm, Stärke Material: 15 mm, Breite Schellenband: 70 mm, Länge Unterbau: 300 mm, Stärke Schellenband: 10 mm, Durchmesser Rollenauflage: 670 mm, für Dämmstärke: 80 mm</t>
  </si>
  <si>
    <t>Isoliersattel 508 70 x 10 mm, für Iso 80 mm fsv, Material: Stahl, Materialname: S235, Oberfläche: feuerstückverzinkt, VPE: 1, Rabattgruppe: 14-149, Preiseinheit: 1, Verschluss: Mutter / Verschluss-Schraube, Verschluss-Schraube: M20x70, Rohraußendurchmesser: 508 mm, Stärke Material: 15 mm, Breite Schellenband: 70 mm, Länge Unterbau: 300 mm, Stärke Schellenband: 10 mm, Durchmesser Rollenauflage: 670 mm, für Dämmstärke: 80 mm, Mengeneinheit: St, Gewicht: 39,9700 kg, Fabrikat: MEFA, EAN: 4250928433619</t>
  </si>
  <si>
    <t>149afah0610</t>
  </si>
  <si>
    <t>45,6800 kg</t>
  </si>
  <si>
    <t>4250928433626</t>
  </si>
  <si>
    <t>, Material: Stahl, Materialname: S235, Oberfläche: feuerstückverzinkt, VPE: 1, Rabattgruppe: 14-149, Preiseinheit: 1, Verschluss: Mutter / Verschluss-Schraube, Verschluss-Schraube: M20x70, Rohraußendurchmesser: 610 mm, Stärke Material: 15 mm, Breite Schellenband: 70 mm, Länge Unterbau: 300 mm, Stärke Schellenband: 10 mm, Durchmesser Rollenauflage: 770 mm, für Dämmstärke: 80 mm</t>
  </si>
  <si>
    <t>Isoliersattel 610 70 x 10 mm, für Iso 80 mm fsv, Material: Stahl, Materialname: S235, Oberfläche: feuerstückverzinkt, VPE: 1, Rabattgruppe: 14-149, Preiseinheit: 1, Verschluss: Mutter / Verschluss-Schraube, Verschluss-Schraube: M20x70, Rohraußendurchmesser: 610 mm, Stärke Material: 15 mm, Breite Schellenband: 70 mm, Länge Unterbau: 300 mm, Stärke Schellenband: 10 mm, Durchmesser Rollenauflage: 770 mm, für Dämmstärke: 80 mm, Mengeneinheit: St, Gewicht: 45,6800 kg, Fabrikat: MEFA, EAN: 4250928433626</t>
  </si>
  <si>
    <t>149afah0711</t>
  </si>
  <si>
    <t>51,7500 kg</t>
  </si>
  <si>
    <t>4250928433633</t>
  </si>
  <si>
    <t>, Material: Stahl, Materialname: S235, Oberfläche: feuerstückverzinkt, VPE: 1, Rabattgruppe: 14-149, Preiseinheit: 1, Verschluss: Mutter / Verschluss-Schraube, Verschluss-Schraube: M20x70, Rohraußendurchmesser: 711 mm, Stärke Material: 15 mm, Breite Schellenband: 70 mm, Länge Unterbau: 300 mm, Stärke Schellenband: 10 mm, Durchmesser Rollenauflage: 875 mm, für Dämmstärke: 80 mm</t>
  </si>
  <si>
    <t>Isoliersattel 711 70 x 10 mm, für Iso 80 mm fsv, Material: Stahl, Materialname: S235, Oberfläche: feuerstückverzinkt, VPE: 1, Rabattgruppe: 14-149, Preiseinheit: 1, Verschluss: Mutter / Verschluss-Schraube, Verschluss-Schraube: M20x70, Rohraußendurchmesser: 711 mm, Stärke Material: 15 mm, Breite Schellenband: 70 mm, Länge Unterbau: 300 mm, Stärke Schellenband: 10 mm, Durchmesser Rollenauflage: 875 mm, für Dämmstärke: 80 mm, Mengeneinheit: St, Gewicht: 51,7500 kg, Fabrikat: MEFA, EAN: 4250928433633</t>
  </si>
  <si>
    <t>149afah0813</t>
  </si>
  <si>
    <t>57,5000 kg</t>
  </si>
  <si>
    <t>4250928433640</t>
  </si>
  <si>
    <t>, Material: Stahl, Materialname: S235, Oberfläche: feuerstückverzinkt, VPE: 1, Rabattgruppe: 14-149, Preiseinheit: 1, Verschluss: Mutter / Verschluss-Schraube, Verschluss-Schraube: M20x70, Rohraußendurchmesser: 813 mm, Stärke Material: 15 mm, Breite Schellenband: 70 mm, Länge Unterbau: 300 mm, Stärke Schellenband: 10 mm, Durchmesser Rollenauflage: 975 mm, für Dämmstärke: 80 mm</t>
  </si>
  <si>
    <t>Isoliersattel 813 70 x 10 mm, für Iso 80 mm fsv, Material: Stahl, Materialname: S235, Oberfläche: feuerstückverzinkt, VPE: 1, Rabattgruppe: 14-149, Preiseinheit: 1, Verschluss: Mutter / Verschluss-Schraube, Verschluss-Schraube: M20x70, Rohraußendurchmesser: 813 mm, Stärke Material: 15 mm, Breite Schellenband: 70 mm, Länge Unterbau: 300 mm, Stärke Schellenband: 10 mm, Durchmesser Rollenauflage: 975 mm, für Dämmstärke: 80 mm, Mengeneinheit: St, Gewicht: 57,5000 kg, Fabrikat: MEFA, EAN: 4250928433640</t>
  </si>
  <si>
    <t>149afak0219</t>
  </si>
  <si>
    <t>für Iso 100 mm fsv</t>
  </si>
  <si>
    <t>4250928433657</t>
  </si>
  <si>
    <t>, Material: Stahl, Materialname: S235, Oberfläche: feuerstückverzinkt, VPE: 1, Rabattgruppe: 14-149, Preiseinheit: 1, Verschluss: Mutter / Verschluss-Schraube, Verschluss-Schraube: M16x60, Rohraußendurchmesser: 219 mm, Stärke Material: 6 mm, Breite Schellenband: 60 mm, Länge Unterbau: 300 mm, Stärke Schellenband: 6 mm, Durchmesser Rollenauflage: 420 mm, für Dämmstärke: 100 mm</t>
  </si>
  <si>
    <t>Isoliersattel 219 60 x 6 mm, für Iso 100 mm fsv, Material: Stahl, Materialname: S235, Oberfläche: feuerstückverzinkt, VPE: 1, Rabattgruppe: 14-149, Preiseinheit: 1, Verschluss: Mutter / Verschluss-Schraube, Verschluss-Schraube: M16x60, Rohraußendurchmesser: 219 mm, Stärke Material: 6 mm, Breite Schellenband: 60 mm, Länge Unterbau: 300 mm, Stärke Schellenband: 6 mm, Durchmesser Rollenauflage: 420 mm, für Dämmstärke: 100 mm, Mengeneinheit: St, Gewicht: 12,2600 kg, Fabrikat: MEFA, EAN: 4250928433657</t>
  </si>
  <si>
    <t>149afak0273</t>
  </si>
  <si>
    <t>15,7800 kg</t>
  </si>
  <si>
    <t>4250928433664</t>
  </si>
  <si>
    <t>, Material: Stahl, Materialname: S235, Oberfläche: feuerstückverzinkt, VPE: 1, Rabattgruppe: 14-149, Preiseinheit: 1, Verschluss: Mutter / Verschluss-Schraube, Verschluss-Schraube: M16x60, Rohraußendurchmesser: 273 mm, Stärke Material: 8 mm, Breite Schellenband: 60 mm, Länge Unterbau: 300 mm, Stärke Schellenband: 6 mm, Durchmesser Rollenauflage: 475 mm, für Dämmstärke: 100 mm</t>
  </si>
  <si>
    <t>Isoliersattel 273 60 x 6 mm, für Iso 100 mm fsv, Material: Stahl, Materialname: S235, Oberfläche: feuerstückverzinkt, VPE: 1, Rabattgruppe: 14-149, Preiseinheit: 1, Verschluss: Mutter / Verschluss-Schraube, Verschluss-Schraube: M16x60, Rohraußendurchmesser: 273 mm, Stärke Material: 8 mm, Breite Schellenband: 60 mm, Länge Unterbau: 300 mm, Stärke Schellenband: 6 mm, Durchmesser Rollenauflage: 475 mm, für Dämmstärke: 100 mm, Mengeneinheit: St, Gewicht: 15,7800 kg, Fabrikat: MEFA, EAN: 4250928433664</t>
  </si>
  <si>
    <t>149afak0324</t>
  </si>
  <si>
    <t>19,3300 kg</t>
  </si>
  <si>
    <t>4250928433671</t>
  </si>
  <si>
    <t>, Material: Stahl, Materialname: S235, Oberfläche: feuerstückverzinkt, VPE: 1, Rabattgruppe: 14-149, Preiseinheit: 1, Verschluss: Mutter / Verschluss-Schraube, Verschluss-Schraube: M16x60, Rohraußendurchmesser: 324 mm, Stärke Material: 10 mm, Breite Schellenband: 60 mm, Länge Unterbau: 300 mm, Stärke Schellenband: 6 mm, Durchmesser Rollenauflage: 525 mm, für Dämmstärke: 100 mm</t>
  </si>
  <si>
    <t>Isoliersattel 324 60 x 6 mm, für Iso 100 mm fsv, Material: Stahl, Materialname: S235, Oberfläche: feuerstückverzinkt, VPE: 1, Rabattgruppe: 14-149, Preiseinheit: 1, Verschluss: Mutter / Verschluss-Schraube, Verschluss-Schraube: M16x60, Rohraußendurchmesser: 324 mm, Stärke Material: 10 mm, Breite Schellenband: 60 mm, Länge Unterbau: 300 mm, Stärke Schellenband: 6 mm, Durchmesser Rollenauflage: 525 mm, für Dämmstärke: 100 mm, Mengeneinheit: St, Gewicht: 19,3300 kg, Fabrikat: MEFA, EAN: 4250928433671</t>
  </si>
  <si>
    <t>149afak0356</t>
  </si>
  <si>
    <t>25,0800 kg</t>
  </si>
  <si>
    <t>4250928433688</t>
  </si>
  <si>
    <t>, Material: Stahl, Materialname: S235, Oberfläche: feuerstückverzinkt, VPE: 1, Rabattgruppe: 14-149, Preiseinheit: 1, Verschluss: Mutter / Verschluss-Schraube, Verschluss-Schraube: M16x60, Rohraußendurchmesser: 356 mm, Stärke Material: 12 mm, Breite Schellenband: 60 mm, Länge Unterbau: 300 mm, Stärke Schellenband: 8 mm, Durchmesser Rollenauflage: 560 mm, für Dämmstärke: 100 mm</t>
  </si>
  <si>
    <t>Isoliersattel 356 60 x 8 mm, für Iso 100 mm fsv, Material: Stahl, Materialname: S235, Oberfläche: feuerstückverzinkt, VPE: 1, Rabattgruppe: 14-149, Preiseinheit: 1, Verschluss: Mutter / Verschluss-Schraube, Verschluss-Schraube: M16x60, Rohraußendurchmesser: 356 mm, Stärke Material: 12 mm, Breite Schellenband: 60 mm, Länge Unterbau: 300 mm, Stärke Schellenband: 8 mm, Durchmesser Rollenauflage: 560 mm, für Dämmstärke: 100 mm, Mengeneinheit: St, Gewicht: 25,0800 kg, Fabrikat: MEFA, EAN: 4250928433688</t>
  </si>
  <si>
    <t>149afak0406</t>
  </si>
  <si>
    <t>27,2100 kg</t>
  </si>
  <si>
    <t>4250928433695</t>
  </si>
  <si>
    <t>, Material: Stahl, Materialname: S235, Oberfläche: feuerstückverzinkt, VPE: 1, Rabattgruppe: 14-149, Preiseinheit: 1, Verschluss: Mutter / Verschluss-Schraube, Verschluss-Schraube: M16x60, Rohraußendurchmesser: 406 mm, Stärke Material: 12 mm, Breite Schellenband: 60 mm, Länge Unterbau: 300 mm, Stärke Schellenband: 8 mm, Durchmesser Rollenauflage: 610 mm, für Dämmstärke: 100 mm</t>
  </si>
  <si>
    <t>Isoliersattel 406 60 x 8 mm, für Iso 100 mm fsv, Material: Stahl, Materialname: S235, Oberfläche: feuerstückverzinkt, VPE: 1, Rabattgruppe: 14-149, Preiseinheit: 1, Verschluss: Mutter / Verschluss-Schraube, Verschluss-Schraube: M16x60, Rohraußendurchmesser: 406 mm, Stärke Material: 12 mm, Breite Schellenband: 60 mm, Länge Unterbau: 300 mm, Stärke Schellenband: 8 mm, Durchmesser Rollenauflage: 610 mm, für Dämmstärke: 100 mm, Mengeneinheit: St, Gewicht: 27,2100 kg, Fabrikat: MEFA, EAN: 4250928433695</t>
  </si>
  <si>
    <t>149afak0457</t>
  </si>
  <si>
    <t>32,6400 kg</t>
  </si>
  <si>
    <t>4250928433701</t>
  </si>
  <si>
    <t>, Material: Stahl, Materialname: S235, Oberfläche: feuerstückverzinkt, VPE: 1, Rabattgruppe: 14-149, Preiseinheit: 1, Verschluss: Mutter / Verschluss-Schraube, Verschluss-Schraube: M16x60, Rohraußendurchmesser: 457 mm, Stärke Material: 15 mm, Breite Schellenband: 60 mm, Länge Unterbau: 300 mm, Stärke Schellenband: 8 mm, Durchmesser Rollenauflage: 660 mm, für Dämmstärke: 100 mm</t>
  </si>
  <si>
    <t>Isoliersattel 457 60 x 8 mm, für Iso 100 mm fsv, Material: Stahl, Materialname: S235, Oberfläche: feuerstückverzinkt, VPE: 1, Rabattgruppe: 14-149, Preiseinheit: 1, Verschluss: Mutter / Verschluss-Schraube, Verschluss-Schraube: M16x60, Rohraußendurchmesser: 457 mm, Stärke Material: 15 mm, Breite Schellenband: 60 mm, Länge Unterbau: 300 mm, Stärke Schellenband: 8 mm, Durchmesser Rollenauflage: 660 mm, für Dämmstärke: 100 mm, Mengeneinheit: St, Gewicht: 32,6400 kg, Fabrikat: MEFA, EAN: 4250928433701</t>
  </si>
  <si>
    <t>149afak0508</t>
  </si>
  <si>
    <t>42,2800 kg</t>
  </si>
  <si>
    <t>4250928433718</t>
  </si>
  <si>
    <t>, Material: Stahl, Materialname: S235, Oberfläche: feuerstückverzinkt, VPE: 1, Rabattgruppe: 14-149, Preiseinheit: 1, Verschluss: Mutter / Verschluss-Schraube, Verschluss-Schraube: M20x70, Rohraußendurchmesser: 508 mm, Stärke Material: 15 mm, Breite Schellenband: 70 mm, Länge Unterbau: 300 mm, Stärke Schellenband: 10 mm, Durchmesser Rollenauflage: 710 mm, für Dämmstärke: 100 mm</t>
  </si>
  <si>
    <t>Isoliersattel 508 70 x 10 mm, für Iso 100 mm fsv, Material: Stahl, Materialname: S235, Oberfläche: feuerstückverzinkt, VPE: 1, Rabattgruppe: 14-149, Preiseinheit: 1, Verschluss: Mutter / Verschluss-Schraube, Verschluss-Schraube: M20x70, Rohraußendurchmesser: 508 mm, Stärke Material: 15 mm, Breite Schellenband: 70 mm, Länge Unterbau: 300 mm, Stärke Schellenband: 10 mm, Durchmesser Rollenauflage: 710 mm, für Dämmstärke: 100 mm, Mengeneinheit: St, Gewicht: 42,2800 kg, Fabrikat: MEFA, EAN: 4250928433718</t>
  </si>
  <si>
    <t>149afak0610</t>
  </si>
  <si>
    <t>48,0000 kg</t>
  </si>
  <si>
    <t>4250928433725</t>
  </si>
  <si>
    <t>, Material: Stahl, Materialname: S235, Oberfläche: feuerstückverzinkt, VPE: 1, Rabattgruppe: 14-149, Preiseinheit: 1, Verschluss: Mutter / Verschluss-Schraube, Verschluss-Schraube: M20x70, Rohraußendurchmesser: 610 mm, Stärke Material: 15 mm, Breite Schellenband: 70 mm, Länge Unterbau: 300 mm, Stärke Schellenband: 10 mm, Durchmesser Rollenauflage: 810 mm, für Dämmstärke: 100 mm</t>
  </si>
  <si>
    <t>Isoliersattel 610 70 x 10 mm, für Iso 100 mm fsv, Material: Stahl, Materialname: S235, Oberfläche: feuerstückverzinkt, VPE: 1, Rabattgruppe: 14-149, Preiseinheit: 1, Verschluss: Mutter / Verschluss-Schraube, Verschluss-Schraube: M20x70, Rohraußendurchmesser: 610 mm, Stärke Material: 15 mm, Breite Schellenband: 70 mm, Länge Unterbau: 300 mm, Stärke Schellenband: 10 mm, Durchmesser Rollenauflage: 810 mm, für Dämmstärke: 100 mm, Mengeneinheit: St, Gewicht: 48,0000 kg, Fabrikat: MEFA, EAN: 4250928433725</t>
  </si>
  <si>
    <t>149afak0711</t>
  </si>
  <si>
    <t>54,0700 kg</t>
  </si>
  <si>
    <t>4250928433732</t>
  </si>
  <si>
    <t>, Material: Stahl, Materialname: S235, Oberfläche: feuerstückverzinkt, VPE: 1, Rabattgruppe: 14-149, Preiseinheit: 1, Verschluss: Mutter / Verschluss-Schraube, Verschluss-Schraube: M20x70, Rohraußendurchmesser: 711 mm, Stärke Material: 15 mm, Breite Schellenband: 70 mm, Länge Unterbau: 300 mm, Stärke Schellenband: 10 mm, Durchmesser Rollenauflage: 915 mm, für Dämmstärke: 100 mm</t>
  </si>
  <si>
    <t>Isoliersattel 711 70 x 10 mm, für Iso 100 mm fsv, Material: Stahl, Materialname: S235, Oberfläche: feuerstückverzinkt, VPE: 1, Rabattgruppe: 14-149, Preiseinheit: 1, Verschluss: Mutter / Verschluss-Schraube, Verschluss-Schraube: M20x70, Rohraußendurchmesser: 711 mm, Stärke Material: 15 mm, Breite Schellenband: 70 mm, Länge Unterbau: 300 mm, Stärke Schellenband: 10 mm, Durchmesser Rollenauflage: 915 mm, für Dämmstärke: 100 mm, Mengeneinheit: St, Gewicht: 54,0700 kg, Fabrikat: MEFA, EAN: 4250928433732</t>
  </si>
  <si>
    <t>149afak0813</t>
  </si>
  <si>
    <t>59,8300 kg</t>
  </si>
  <si>
    <t>4250928433749</t>
  </si>
  <si>
    <t>, Material: Stahl, Materialname: S235, Oberfläche: feuerstückverzinkt, VPE: 1, Rabattgruppe: 14-149, Preiseinheit: 1, Verschluss: Mutter / Verschluss-Schraube, Verschluss-Schraube: M20x70, Rohraußendurchmesser: 813 mm, Stärke Material: 15 mm, Breite Schellenband: 70 mm, Länge Unterbau: 300 mm, Stärke Schellenband: 10 mm, Durchmesser Rollenauflage: 1015 mm, für Dämmstärke: 100 mm</t>
  </si>
  <si>
    <t>Isoliersattel 813 70 x 10 mm, für Iso 100 mm fsv, Material: Stahl, Materialname: S235, Oberfläche: feuerstückverzinkt, VPE: 1, Rabattgruppe: 14-149, Preiseinheit: 1, Verschluss: Mutter / Verschluss-Schraube, Verschluss-Schraube: M20x70, Rohraußendurchmesser: 813 mm, Stärke Material: 15 mm, Breite Schellenband: 70 mm, Länge Unterbau: 300 mm, Stärke Schellenband: 10 mm, Durchmesser Rollenauflage: 1015 mm, für Dämmstärke: 100 mm, Mengeneinheit: St, Gewicht: 59,8300 kg, Fabrikat: MEFA, EAN: 4250928433749</t>
  </si>
  <si>
    <t>149afam0219</t>
  </si>
  <si>
    <t>für Iso 120 mm fsv</t>
  </si>
  <si>
    <t>13,2200 kg</t>
  </si>
  <si>
    <t>4250928433756</t>
  </si>
  <si>
    <t>, Material: Stahl, Materialname: S235, Oberfläche: feuerstückverzinkt, VPE: 1, Rabattgruppe: 14-149, Preiseinheit: 1, Verschluss: Mutter / Verschluss-Schraube, Verschluss-Schraube: M16x60, Rohraußendurchmesser: 219 mm, Stärke Material: 6 mm, Breite Schellenband: 60 mm, Länge Unterbau: 300 mm, Stärke Schellenband: 6 mm, Durchmesser Rollenauflage: 460 mm, für Dämmstärke: 120 mm</t>
  </si>
  <si>
    <t>Isoliersattel 219 60 x 6 mm, für Iso 120 mm fsv, Material: Stahl, Materialname: S235, Oberfläche: feuerstückverzinkt, VPE: 1, Rabattgruppe: 14-149, Preiseinheit: 1, Verschluss: Mutter / Verschluss-Schraube, Verschluss-Schraube: M16x60, Rohraußendurchmesser: 219 mm, Stärke Material: 6 mm, Breite Schellenband: 60 mm, Länge Unterbau: 300 mm, Stärke Schellenband: 6 mm, Durchmesser Rollenauflage: 460 mm, für Dämmstärke: 120 mm, Mengeneinheit: St, Gewicht: 13,2200 kg, Fabrikat: MEFA, EAN: 4250928433756</t>
  </si>
  <si>
    <t>149afam0273</t>
  </si>
  <si>
    <t>17,0400 kg</t>
  </si>
  <si>
    <t>4250928433763</t>
  </si>
  <si>
    <t>, Material: Stahl, Materialname: S235, Oberfläche: feuerstückverzinkt, VPE: 1, Rabattgruppe: 14-149, Preiseinheit: 1, Verschluss: Mutter / Verschluss-Schraube, Verschluss-Schraube: M16x60, Rohraußendurchmesser: 273 mm, Stärke Material: 8 mm, Breite Schellenband: 60 mm, Länge Unterbau: 300 mm, Stärke Schellenband: 6 mm, Durchmesser Rollenauflage: 515 mm, für Dämmstärke: 120 mm</t>
  </si>
  <si>
    <t>Isoliersattel 273 60 x 6 mm, für Iso 120 mm fsv, Material: Stahl, Materialname: S235, Oberfläche: feuerstückverzinkt, VPE: 1, Rabattgruppe: 14-149, Preiseinheit: 1, Verschluss: Mutter / Verschluss-Schraube, Verschluss-Schraube: M16x60, Rohraußendurchmesser: 273 mm, Stärke Material: 8 mm, Breite Schellenband: 60 mm, Länge Unterbau: 300 mm, Stärke Schellenband: 6 mm, Durchmesser Rollenauflage: 515 mm, für Dämmstärke: 120 mm, Mengeneinheit: St, Gewicht: 17,0400 kg, Fabrikat: MEFA, EAN: 4250928433763</t>
  </si>
  <si>
    <t>149afam0324</t>
  </si>
  <si>
    <t>20,9000 kg</t>
  </si>
  <si>
    <t>4250928433770</t>
  </si>
  <si>
    <t>, Material: Stahl, Materialname: S235, Oberfläche: feuerstückverzinkt, VPE: 1, Rabattgruppe: 14-149, Preiseinheit: 1, Verschluss: Mutter / Verschluss-Schraube, Verschluss-Schraube: M16x60, Rohraußendurchmesser: 324 mm, Stärke Material: 10 mm, Breite Schellenband: 60 mm, Länge Unterbau: 300 mm, Stärke Schellenband: 6 mm, Durchmesser Rollenauflage: 565 mm, für Dämmstärke: 120 mm</t>
  </si>
  <si>
    <t>Isoliersattel 324 60 x 6 mm, für Iso 120 mm fsv, Material: Stahl, Materialname: S235, Oberfläche: feuerstückverzinkt, VPE: 1, Rabattgruppe: 14-149, Preiseinheit: 1, Verschluss: Mutter / Verschluss-Schraube, Verschluss-Schraube: M16x60, Rohraußendurchmesser: 324 mm, Stärke Material: 10 mm, Breite Schellenband: 60 mm, Länge Unterbau: 300 mm, Stärke Schellenband: 6 mm, Durchmesser Rollenauflage: 565 mm, für Dämmstärke: 120 mm, Mengeneinheit: St, Gewicht: 20,9000 kg, Fabrikat: MEFA, EAN: 4250928433770</t>
  </si>
  <si>
    <t>149afam0356</t>
  </si>
  <si>
    <t>26,9400 kg</t>
  </si>
  <si>
    <t>4250928433787</t>
  </si>
  <si>
    <t>, Material: Stahl, Materialname: S235, Oberfläche: feuerstückverzinkt, VPE: 1, Rabattgruppe: 14-149, Preiseinheit: 1, Verschluss: Mutter / Verschluss-Schraube, Verschluss-Schraube: M16x60, Rohraußendurchmesser: 356 mm, Stärke Material: 12 mm, Breite Schellenband: 60 mm, Länge Unterbau: 300 mm, Stärke Schellenband: 8 mm, Durchmesser Rollenauflage: 600 mm, für Dämmstärke: 120 mm</t>
  </si>
  <si>
    <t>Isoliersattel 356 60 x 8 mm, für Iso 120 mm fsv, Material: Stahl, Materialname: S235, Oberfläche: feuerstückverzinkt, VPE: 1, Rabattgruppe: 14-149, Preiseinheit: 1, Verschluss: Mutter / Verschluss-Schraube, Verschluss-Schraube: M16x60, Rohraußendurchmesser: 356 mm, Stärke Material: 12 mm, Breite Schellenband: 60 mm, Länge Unterbau: 300 mm, Stärke Schellenband: 8 mm, Durchmesser Rollenauflage: 600 mm, für Dämmstärke: 120 mm, Mengeneinheit: St, Gewicht: 26,9400 kg, Fabrikat: MEFA, EAN: 4250928433787</t>
  </si>
  <si>
    <t>149afam0406</t>
  </si>
  <si>
    <t>29,0800 kg</t>
  </si>
  <si>
    <t>4250928433794</t>
  </si>
  <si>
    <t>, Material: Stahl, Materialname: S235, Oberfläche: feuerstückverzinkt, VPE: 1, Rabattgruppe: 14-149, Preiseinheit: 1, Verschluss: Mutter / Verschluss-Schraube, Verschluss-Schraube: M16x60, Rohraußendurchmesser: 406 mm, Stärke Material: 12 mm, Breite Schellenband: 60 mm, Länge Unterbau: 300 mm, Stärke Schellenband: 8 mm, Durchmesser Rollenauflage: 650 mm, für Dämmstärke: 120 mm</t>
  </si>
  <si>
    <t>Isoliersattel 406 60 x 8 mm, für Iso 120 mm fsv, Material: Stahl, Materialname: S235, Oberfläche: feuerstückverzinkt, VPE: 1, Rabattgruppe: 14-149, Preiseinheit: 1, Verschluss: Mutter / Verschluss-Schraube, Verschluss-Schraube: M16x60, Rohraußendurchmesser: 406 mm, Stärke Material: 12 mm, Breite Schellenband: 60 mm, Länge Unterbau: 300 mm, Stärke Schellenband: 8 mm, Durchmesser Rollenauflage: 650 mm, für Dämmstärke: 120 mm, Mengeneinheit: St, Gewicht: 29,0800 kg, Fabrikat: MEFA, EAN: 4250928433794</t>
  </si>
  <si>
    <t>149afam0457</t>
  </si>
  <si>
    <t>34,9600 kg</t>
  </si>
  <si>
    <t>4250928433800</t>
  </si>
  <si>
    <t>, Material: Stahl, Materialname: S235, Oberfläche: feuerstückverzinkt, VPE: 1, Rabattgruppe: 14-149, Preiseinheit: 1, Verschluss: Mutter / Verschluss-Schraube, Verschluss-Schraube: M16x60, Rohraußendurchmesser: 457 mm, Stärke Material: 15 mm, Breite Schellenband: 60 mm, Länge Unterbau: 300 mm, Stärke Schellenband: 8 mm, Durchmesser Rollenauflage: 700 mm, für Dämmstärke: 120 mm</t>
  </si>
  <si>
    <t>Isoliersattel 457 60 x 8 mm, für Iso 120 mm fsv, Material: Stahl, Materialname: S235, Oberfläche: feuerstückverzinkt, VPE: 1, Rabattgruppe: 14-149, Preiseinheit: 1, Verschluss: Mutter / Verschluss-Schraube, Verschluss-Schraube: M16x60, Rohraußendurchmesser: 457 mm, Stärke Material: 15 mm, Breite Schellenband: 60 mm, Länge Unterbau: 300 mm, Stärke Schellenband: 8 mm, Durchmesser Rollenauflage: 700 mm, für Dämmstärke: 120 mm, Mengeneinheit: St, Gewicht: 34,9600 kg, Fabrikat: MEFA, EAN: 4250928433800</t>
  </si>
  <si>
    <t>149afam0508</t>
  </si>
  <si>
    <t>44,6000 kg</t>
  </si>
  <si>
    <t>4250928433817</t>
  </si>
  <si>
    <t>, Material: Stahl, Materialname: S235, Oberfläche: feuerstückverzinkt, VPE: 1, Rabattgruppe: 14-149, Preiseinheit: 1, Verschluss: Mutter / Verschluss-Schraube, Verschluss-Schraube: M20x70, Rohraußendurchmesser: 508 mm, Stärke Material: 15 mm, Breite Schellenband: 70 mm, Länge Unterbau: 300 mm, Stärke Schellenband: 10 mm, Durchmesser Rollenauflage: 750 mm, für Dämmstärke: 120 mm</t>
  </si>
  <si>
    <t>Isoliersattel 508 70 x 10 mm, für Iso 120 mm fsv, Material: Stahl, Materialname: S235, Oberfläche: feuerstückverzinkt, VPE: 1, Rabattgruppe: 14-149, Preiseinheit: 1, Verschluss: Mutter / Verschluss-Schraube, Verschluss-Schraube: M20x70, Rohraußendurchmesser: 508 mm, Stärke Material: 15 mm, Breite Schellenband: 70 mm, Länge Unterbau: 300 mm, Stärke Schellenband: 10 mm, Durchmesser Rollenauflage: 750 mm, für Dämmstärke: 120 mm, Mengeneinheit: St, Gewicht: 44,6000 kg, Fabrikat: MEFA, EAN: 4250928433817</t>
  </si>
  <si>
    <t>149afam0610</t>
  </si>
  <si>
    <t>50,3300 kg</t>
  </si>
  <si>
    <t>4250928433824</t>
  </si>
  <si>
    <t>, Material: Stahl, Materialname: S235, Oberfläche: feuerstückverzinkt, VPE: 1, Rabattgruppe: 14-149, Preiseinheit: 1, Verschluss: Mutter / Verschluss-Schraube, Verschluss-Schraube: M20x70, Rohraußendurchmesser: 610 mm, Stärke Material: 15 mm, Breite Schellenband: 70 mm, Länge Unterbau: 300 mm, Stärke Schellenband: 10 mm, Durchmesser Rollenauflage: 850 mm, für Dämmstärke: 120 mm</t>
  </si>
  <si>
    <t>Isoliersattel 610 70 x 10 mm, für Iso 120 mm fsv, Material: Stahl, Materialname: S235, Oberfläche: feuerstückverzinkt, VPE: 1, Rabattgruppe: 14-149, Preiseinheit: 1, Verschluss: Mutter / Verschluss-Schraube, Verschluss-Schraube: M20x70, Rohraußendurchmesser: 610 mm, Stärke Material: 15 mm, Breite Schellenband: 70 mm, Länge Unterbau: 300 mm, Stärke Schellenband: 10 mm, Durchmesser Rollenauflage: 850 mm, für Dämmstärke: 120 mm, Mengeneinheit: St, Gewicht: 50,3300 kg, Fabrikat: MEFA, EAN: 4250928433824</t>
  </si>
  <si>
    <t>149afam0711</t>
  </si>
  <si>
    <t>56,4000 kg</t>
  </si>
  <si>
    <t>4250928433831</t>
  </si>
  <si>
    <t>, Material: Stahl, Materialname: S235, Oberfläche: feuerstückverzinkt, VPE: 1, Rabattgruppe: 14-149, Preiseinheit: 1, Verschluss: Mutter / Verschluss-Schraube, Verschluss-Schraube: M20x70, Rohraußendurchmesser: 711 mm, Stärke Material: 15 mm, Breite Schellenband: 70 mm, Länge Unterbau: 300 mm, Stärke Schellenband: 10 mm, Durchmesser Rollenauflage: 955 mm, für Dämmstärke: 120 mm</t>
  </si>
  <si>
    <t>Isoliersattel 711 70 x 10 mm, für Iso 120 mm fsv, Material: Stahl, Materialname: S235, Oberfläche: feuerstückverzinkt, VPE: 1, Rabattgruppe: 14-149, Preiseinheit: 1, Verschluss: Mutter / Verschluss-Schraube, Verschluss-Schraube: M20x70, Rohraußendurchmesser: 711 mm, Stärke Material: 15 mm, Breite Schellenband: 70 mm, Länge Unterbau: 300 mm, Stärke Schellenband: 10 mm, Durchmesser Rollenauflage: 955 mm, für Dämmstärke: 120 mm, Mengeneinheit: St, Gewicht: 56,4000 kg, Fabrikat: MEFA, EAN: 4250928433831</t>
  </si>
  <si>
    <t>149afam0813</t>
  </si>
  <si>
    <t>62,1400 kg</t>
  </si>
  <si>
    <t>4250928433848</t>
  </si>
  <si>
    <t>, Material: Stahl, Materialname: S235, Oberfläche: feuerstückverzinkt, VPE: 1, Rabattgruppe: 14-149, Preiseinheit: 1, Verschluss: Mutter / Verschluss-Schraube, Verschluss-Schraube: M20x70, Rohraußendurchmesser: 813 mm, Stärke Material: 15 mm, Breite Schellenband: 70 mm, Länge Unterbau: 300 mm, Stärke Schellenband: 10 mm, Durchmesser Rollenauflage: 1055 mm, für Dämmstärke: 120 mm</t>
  </si>
  <si>
    <t>Isoliersattel 813 70 x 10 mm, für Iso 120 mm fsv, Material: Stahl, Materialname: S235, Oberfläche: feuerstückverzinkt, VPE: 1, Rabattgruppe: 14-149, Preiseinheit: 1, Verschluss: Mutter / Verschluss-Schraube, Verschluss-Schraube: M20x70, Rohraußendurchmesser: 813 mm, Stärke Material: 15 mm, Breite Schellenband: 70 mm, Länge Unterbau: 300 mm, Stärke Schellenband: 10 mm, Durchmesser Rollenauflage: 1055 mm, für Dämmstärke: 120 mm, Mengeneinheit: St, Gewicht: 62,1400 kg, Fabrikat: MEFA, EAN: 4250928433848</t>
  </si>
  <si>
    <t>149afap0219</t>
  </si>
  <si>
    <t>für Iso 150 mm fsv</t>
  </si>
  <si>
    <t>4250928433855</t>
  </si>
  <si>
    <t>, Material: Stahl, Materialname: S235, Oberfläche: feuerstückverzinkt, VPE: 1, Rabattgruppe: 14-149, Preiseinheit: 1, Verschluss: Mutter / Verschluss-Schraube, Verschluss-Schraube: M16x60, Rohraußendurchmesser: 219 mm, Stärke Material: 6 mm, Breite Schellenband: 60 mm, Länge Unterbau: 300 mm, Stärke Schellenband: 6 mm, Durchmesser Rollenauflage: 520 mm, für Dämmstärke: 150 mm</t>
  </si>
  <si>
    <t>Isoliersattel 219 60 x 6 mm, für Iso 150 mm fsv, Material: Stahl, Materialname: S235, Oberfläche: feuerstückverzinkt, VPE: 1, Rabattgruppe: 14-149, Preiseinheit: 1, Verschluss: Mutter / Verschluss-Schraube, Verschluss-Schraube: M16x60, Rohraußendurchmesser: 219 mm, Stärke Material: 6 mm, Breite Schellenband: 60 mm, Länge Unterbau: 300 mm, Stärke Schellenband: 6 mm, Durchmesser Rollenauflage: 520 mm, für Dämmstärke: 150 mm, Mengeneinheit: St, Gewicht: 14,6600 kg, Fabrikat: MEFA, EAN: 4250928433855</t>
  </si>
  <si>
    <t>149afap0273</t>
  </si>
  <si>
    <t>4250928433862</t>
  </si>
  <si>
    <t>, Material: Stahl, Materialname: S235, Oberfläche: feuerstückverzinkt, VPE: 1, Rabattgruppe: 14-149, Preiseinheit: 1, Verschluss: Mutter / Verschluss-Schraube, Verschluss-Schraube: M16x60, Rohraußendurchmesser: 273 mm, Stärke Material: 8 mm, Breite Schellenband: 60 mm, Länge Unterbau: 300 mm, Stärke Schellenband: 6 mm, Durchmesser Rollenauflage: 575 mm, für Dämmstärke: 150 mm</t>
  </si>
  <si>
    <t>Isoliersattel 273 60 x 6 mm, für Iso 150 mm fsv, Material: Stahl, Materialname: S235, Oberfläche: feuerstückverzinkt, VPE: 1, Rabattgruppe: 14-149, Preiseinheit: 1, Verschluss: Mutter / Verschluss-Schraube, Verschluss-Schraube: M16x60, Rohraußendurchmesser: 273 mm, Stärke Material: 8 mm, Breite Schellenband: 60 mm, Länge Unterbau: 300 mm, Stärke Schellenband: 6 mm, Durchmesser Rollenauflage: 575 mm, für Dämmstärke: 150 mm, Mengeneinheit: St, Gewicht: 18,9200 kg, Fabrikat: MEFA, EAN: 4250928433862</t>
  </si>
  <si>
    <t>149afap0324</t>
  </si>
  <si>
    <t>23,2400 kg</t>
  </si>
  <si>
    <t>4250928433879</t>
  </si>
  <si>
    <t>, Material: Stahl, Materialname: S235, Oberfläche: feuerstückverzinkt, VPE: 1, Rabattgruppe: 14-149, Preiseinheit: 1, Verschluss: Mutter / Verschluss-Schraube, Verschluss-Schraube: M16x60, Rohraußendurchmesser: 324 mm, Stärke Material: 10 mm, Breite Schellenband: 60 mm, Länge Unterbau: 300 mm, Stärke Schellenband: 6 mm, Durchmesser Rollenauflage: 625 mm, für Dämmstärke: 150 mm</t>
  </si>
  <si>
    <t>Isoliersattel 324 60 x 6 mm, für Iso 150 mm fsv, Material: Stahl, Materialname: S235, Oberfläche: feuerstückverzinkt, VPE: 1, Rabattgruppe: 14-149, Preiseinheit: 1, Verschluss: Mutter / Verschluss-Schraube, Verschluss-Schraube: M16x60, Rohraußendurchmesser: 324 mm, Stärke Material: 10 mm, Breite Schellenband: 60 mm, Länge Unterbau: 300 mm, Stärke Schellenband: 6 mm, Durchmesser Rollenauflage: 625 mm, für Dämmstärke: 150 mm, Mengeneinheit: St, Gewicht: 23,2400 kg, Fabrikat: MEFA, EAN: 4250928433879</t>
  </si>
  <si>
    <t>149afap0356</t>
  </si>
  <si>
    <t>29,7400 kg</t>
  </si>
  <si>
    <t>4250928433886</t>
  </si>
  <si>
    <t>, Material: Stahl, Materialname: S235, Oberfläche: feuerstückverzinkt, VPE: 1, Rabattgruppe: 14-149, Preiseinheit: 1, Verschluss: Mutter / Verschluss-Schraube, Verschluss-Schraube: M16x60, Rohraußendurchmesser: 356 mm, Stärke Material: 12 mm, Breite Schellenband: 60 mm, Länge Unterbau: 300 mm, Stärke Schellenband: 8 mm, Durchmesser Rollenauflage: 660 mm, für Dämmstärke: 150 mm</t>
  </si>
  <si>
    <t>Isoliersattel 356 60 x 8 mm, für Iso 150 mm fsv, Material: Stahl, Materialname: S235, Oberfläche: feuerstückverzinkt, VPE: 1, Rabattgruppe: 14-149, Preiseinheit: 1, Verschluss: Mutter / Verschluss-Schraube, Verschluss-Schraube: M16x60, Rohraußendurchmesser: 356 mm, Stärke Material: 12 mm, Breite Schellenband: 60 mm, Länge Unterbau: 300 mm, Stärke Schellenband: 8 mm, Durchmesser Rollenauflage: 660 mm, für Dämmstärke: 150 mm, Mengeneinheit: St, Gewicht: 29,7400 kg, Fabrikat: MEFA, EAN: 4250928433886</t>
  </si>
  <si>
    <t>149afap0406</t>
  </si>
  <si>
    <t>31,8800 kg</t>
  </si>
  <si>
    <t>4250928433893</t>
  </si>
  <si>
    <t>, Material: Stahl, Materialname: S235, Oberfläche: feuerstückverzinkt, VPE: 1, Rabattgruppe: 14-149, Preiseinheit: 1, Verschluss: Mutter / Verschluss-Schraube, Verschluss-Schraube: M16x60, Rohraußendurchmesser: 406 mm, Stärke Material: 12 mm, Breite Schellenband: 60 mm, Länge Unterbau: 300 mm, Stärke Schellenband: 8 mm, Durchmesser Rollenauflage: 710 mm, für Dämmstärke: 150 mm</t>
  </si>
  <si>
    <t>Isoliersattel 406 60 x 8 mm, für Iso 150 mm fsv, Material: Stahl, Materialname: S235, Oberfläche: feuerstückverzinkt, VPE: 1, Rabattgruppe: 14-149, Preiseinheit: 1, Verschluss: Mutter / Verschluss-Schraube, Verschluss-Schraube: M16x60, Rohraußendurchmesser: 406 mm, Stärke Material: 12 mm, Breite Schellenband: 60 mm, Länge Unterbau: 300 mm, Stärke Schellenband: 8 mm, Durchmesser Rollenauflage: 710 mm, für Dämmstärke: 150 mm, Mengeneinheit: St, Gewicht: 31,8800 kg, Fabrikat: MEFA, EAN: 4250928433893</t>
  </si>
  <si>
    <t>149afap0457</t>
  </si>
  <si>
    <t>38,4400 kg</t>
  </si>
  <si>
    <t>4250928433909</t>
  </si>
  <si>
    <t>, Material: Stahl, Materialname: S235, Oberfläche: feuerstückverzinkt, VPE: 1, Rabattgruppe: 14-149, Preiseinheit: 1, Verschluss: Mutter / Verschluss-Schraube, Verschluss-Schraube: M16x60, Rohraußendurchmesser: 457 mm, Stärke Material: 15 mm, Breite Schellenband: 60 mm, Länge Unterbau: 300 mm, Stärke Schellenband: 8 mm, Durchmesser Rollenauflage: 760 mm, für Dämmstärke: 150 mm</t>
  </si>
  <si>
    <t>Isoliersattel 457 60 x 8 mm, für Iso 150 mm fsv, Material: Stahl, Materialname: S235, Oberfläche: feuerstückverzinkt, VPE: 1, Rabattgruppe: 14-149, Preiseinheit: 1, Verschluss: Mutter / Verschluss-Schraube, Verschluss-Schraube: M16x60, Rohraußendurchmesser: 457 mm, Stärke Material: 15 mm, Breite Schellenband: 60 mm, Länge Unterbau: 300 mm, Stärke Schellenband: 8 mm, Durchmesser Rollenauflage: 760 mm, für Dämmstärke: 150 mm, Mengeneinheit: St, Gewicht: 38,4400 kg, Fabrikat: MEFA, EAN: 4250928433909</t>
  </si>
  <si>
    <t>149afap0508</t>
  </si>
  <si>
    <t>48,1200 kg</t>
  </si>
  <si>
    <t>4250928433916</t>
  </si>
  <si>
    <t>, Material: Stahl, Materialname: S235, Oberfläche: feuerstückverzinkt, VPE: 1, Rabattgruppe: 14-149, Preiseinheit: 1, Verschluss: Mutter / Verschluss-Schraube, Verschluss-Schraube: M20x70, Rohraußendurchmesser: 508 mm, Stärke Material: 15 mm, Breite Schellenband: 70 mm, Länge Unterbau: 300 mm, Stärke Schellenband: 10 mm, Durchmesser Rollenauflage: 810 mm, für Dämmstärke: 150 mm</t>
  </si>
  <si>
    <t>Isoliersattel 508 70 x 10 mm, für Iso 150 mm fsv, Material: Stahl, Materialname: S235, Oberfläche: feuerstückverzinkt, VPE: 1, Rabattgruppe: 14-149, Preiseinheit: 1, Verschluss: Mutter / Verschluss-Schraube, Verschluss-Schraube: M20x70, Rohraußendurchmesser: 508 mm, Stärke Material: 15 mm, Breite Schellenband: 70 mm, Länge Unterbau: 300 mm, Stärke Schellenband: 10 mm, Durchmesser Rollenauflage: 810 mm, für Dämmstärke: 150 mm, Mengeneinheit: St, Gewicht: 48,1200 kg, Fabrikat: MEFA, EAN: 4250928433916</t>
  </si>
  <si>
    <t>149afap0610</t>
  </si>
  <si>
    <t>53,8200 kg</t>
  </si>
  <si>
    <t>4250928433923</t>
  </si>
  <si>
    <t>, Material: Stahl, Materialname: S235, Oberfläche: feuerstückverzinkt, VPE: 1, Rabattgruppe: 14-149, Preiseinheit: 1, Verschluss: Mutter / Verschluss-Schraube, Verschluss-Schraube: M20x70, Rohraußendurchmesser: 610 mm, Stärke Material: 15 mm, Breite Schellenband: 70 mm, Länge Unterbau: 300 mm, Stärke Schellenband: 10 mm, Durchmesser Rollenauflage: 910 mm, für Dämmstärke: 150 mm</t>
  </si>
  <si>
    <t>Isoliersattel 610 70 x 10 mm, für Iso 150 mm fsv, Material: Stahl, Materialname: S235, Oberfläche: feuerstückverzinkt, VPE: 1, Rabattgruppe: 14-149, Preiseinheit: 1, Verschluss: Mutter / Verschluss-Schraube, Verschluss-Schraube: M20x70, Rohraußendurchmesser: 610 mm, Stärke Material: 15 mm, Breite Schellenband: 70 mm, Länge Unterbau: 300 mm, Stärke Schellenband: 10 mm, Durchmesser Rollenauflage: 910 mm, für Dämmstärke: 150 mm, Mengeneinheit: St, Gewicht: 53,8200 kg, Fabrikat: MEFA, EAN: 4250928433923</t>
  </si>
  <si>
    <t>149afap0711</t>
  </si>
  <si>
    <t>59,8800 kg</t>
  </si>
  <si>
    <t>4250928433930</t>
  </si>
  <si>
    <t>, Material: Stahl, Materialname: S235, Oberfläche: feuerstückverzinkt, VPE: 1, Rabattgruppe: 14-149, Preiseinheit: 1, Verschluss: Mutter / Verschluss-Schraube, Verschluss-Schraube: M20x70, Rohraußendurchmesser: 711 mm, Stärke Material: 15 mm, Breite Schellenband: 70 mm, Länge Unterbau: 300 mm, Stärke Schellenband: 10 mm, Durchmesser Rollenauflage: 1015 mm, für Dämmstärke: 150 mm</t>
  </si>
  <si>
    <t>Isoliersattel 711 70 x 10 mm, für Iso 150 mm fsv, Material: Stahl, Materialname: S235, Oberfläche: feuerstückverzinkt, VPE: 1, Rabattgruppe: 14-149, Preiseinheit: 1, Verschluss: Mutter / Verschluss-Schraube, Verschluss-Schraube: M20x70, Rohraußendurchmesser: 711 mm, Stärke Material: 15 mm, Breite Schellenband: 70 mm, Länge Unterbau: 300 mm, Stärke Schellenband: 10 mm, Durchmesser Rollenauflage: 1015 mm, für Dämmstärke: 150 mm, Mengeneinheit: St, Gewicht: 59,8800 kg, Fabrikat: MEFA, EAN: 4250928433930</t>
  </si>
  <si>
    <t>149afap0813</t>
  </si>
  <si>
    <t>65,6400 kg</t>
  </si>
  <si>
    <t>4250928433947</t>
  </si>
  <si>
    <t>, Material: Stahl, Materialname: S235, Oberfläche: feuerstückverzinkt, VPE: 1, Rabattgruppe: 14-149, Preiseinheit: 1, Verschluss: Mutter / Verschluss-Schraube, Verschluss-Schraube: M20x70, Rohraußendurchmesser: 813 mm, Stärke Material: 15 mm, Breite Schellenband: 70 mm, Länge Unterbau: 300 mm, Stärke Schellenband: 10 mm, Durchmesser Rollenauflage: 1115 mm, für Dämmstärke: 150 mm</t>
  </si>
  <si>
    <t>Isoliersattel 813 70 x 10 mm, für Iso 150 mm fsv, Material: Stahl, Materialname: S235, Oberfläche: feuerstückverzinkt, VPE: 1, Rabattgruppe: 14-149, Preiseinheit: 1, Verschluss: Mutter / Verschluss-Schraube, Verschluss-Schraube: M20x70, Rohraußendurchmesser: 813 mm, Stärke Material: 15 mm, Breite Schellenband: 70 mm, Länge Unterbau: 300 mm, Stärke Schellenband: 10 mm, Durchmesser Rollenauflage: 1115 mm, für Dämmstärke: 150 mm, Mengeneinheit: St, Gewicht: 65,6400 kg, Fabrikat: MEFA, EAN: 4250928433947</t>
  </si>
  <si>
    <t>14510150</t>
  </si>
  <si>
    <t>Rohrschelle Sigma 20x1</t>
  </si>
  <si>
    <t>6 - 10 mm M8 EPDM</t>
  </si>
  <si>
    <t>4250928454645</t>
  </si>
  <si>
    <t>, Material: Stahl, Materialname: DC01-A, DD11, Oberfläche: galvanisch verzinkt, VPE: 100,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33 mm, max. Höhe: 27 mm, max. Rohraußendurchmesser: 10 mm, min. Höhe: 23 mm, min. Rohraußendurchmesser: 6 mm, Stärke Material: 1 mm, zul. Last Fz: 0.45 kN</t>
  </si>
  <si>
    <t>Rohrschelle Sigma 20x1, 6 - 10 mm M8 EPDM, Material: Stahl, Materialname: DC01-A, DD11, Oberfläche: galvanisch verzinkt, VPE: 100,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33 mm, max. Höhe: 27 mm, max. Rohraußendurchmesser: 10 mm, min. Höhe: 23 mm, min. Rohraußendurchmesser: 6 mm, Stärke Material: 1 mm, zul. Last Fz: 0.45 kN, Mengeneinheit: St, Gewicht: 0,0220 kg, Fabrikat: MEFA, EAN: 4250928454645</t>
  </si>
  <si>
    <t>14510151</t>
  </si>
  <si>
    <t>12 - 15 mm M8 EPDM</t>
  </si>
  <si>
    <t>0,0260 kg</t>
  </si>
  <si>
    <t>4250928432162</t>
  </si>
  <si>
    <t>, Material: Stahl, Materialname: DC01-A, DD11, Oberfläche: galvanisch verzinkt, VPE: 100,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41 mm, max. Höhe: 33 mm, max. Rohraußendurchmesser: 15 mm, min. Höhe: 30 mm, min. Rohraußendurchmesser: 12 mm, Rohraußendurchmesser Zoll: 1/4 Zoll, Stärke Material: 1 mm, zul. Last Fz: 0.45 kN</t>
  </si>
  <si>
    <t>Rohrschelle Sigma 20x1, 12 - 15 mm M8 EPDM, Material: Stahl, Materialname: DC01-A, DD11, Oberfläche: galvanisch verzinkt, VPE: 100,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41 mm, max. Höhe: 33 mm, max. Rohraußendurchmesser: 15 mm, min. Höhe: 30 mm, min. Rohraußendurchmesser: 12 mm, Rohraußendurchmesser Zoll: 1/4 Zoll, Stärke Material: 1 mm, zul. Last Fz: 0.45 kN, Mengeneinheit: St, Gewicht: 0,0260 kg, Fabrikat: MEFA, EAN: 4250928432162</t>
  </si>
  <si>
    <t>14510191</t>
  </si>
  <si>
    <t>16 - 19 mm M8 EPDM</t>
  </si>
  <si>
    <t>4250928432179</t>
  </si>
  <si>
    <t>, Material: Stahl, Materialname: DC01-A, DD11, Oberfläche: galvanisch verzinkt, VPE: 100,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45 mm, max. Höhe: 37 mm, max. Rohraußendurchmesser: 19 mm, min. Höhe: 34 mm, min. Rohraußendurchmesser: 16 mm, Rohraußendurchmesser Zoll: 3/8 Zoll, Stärke Material: 1 mm, zul. Last Fz: 0.45 kN</t>
  </si>
  <si>
    <t>Rohrschelle Sigma 20x1, 16 - 19 mm M8 EPDM, Material: Stahl, Materialname: DC01-A, DD11, Oberfläche: galvanisch verzinkt, VPE: 100,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45 mm, max. Höhe: 37 mm, max. Rohraußendurchmesser: 19 mm, min. Höhe: 34 mm, min. Rohraußendurchmesser: 16 mm, Rohraußendurchmesser Zoll: 3/8 Zoll, Stärke Material: 1 mm, zul. Last Fz: 0.45 kN, Mengeneinheit: St, Gewicht: 0,0290 kg, Fabrikat: MEFA, EAN: 4250928432179</t>
  </si>
  <si>
    <t>14510231</t>
  </si>
  <si>
    <t>20 - 23 mm M8 EPDM</t>
  </si>
  <si>
    <t>0,0330 kg</t>
  </si>
  <si>
    <t>4250928432186</t>
  </si>
  <si>
    <t>, Material: Stahl, Materialname: DC01-A, DD11, Oberfläche: galvanisch verzinkt, VPE: 100,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51 mm, max. Höhe: 41 mm, max. Rohraußendurchmesser: 23 mm, min. Höhe: 38 mm, min. Rohraußendurchmesser: 20 mm, Rohraußendurchmesser Zoll: 1/2 Zoll, Stärke Material: 1 mm, zul. Last Fz: 0.45 kN</t>
  </si>
  <si>
    <t>Rohrschelle Sigma 20x1, 20 - 23 mm M8 EPDM, Material: Stahl, Materialname: DC01-A, DD11, Oberfläche: galvanisch verzinkt, VPE: 100,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51 mm, max. Höhe: 41 mm, max. Rohraußendurchmesser: 23 mm, min. Höhe: 38 mm, min. Rohraußendurchmesser: 20 mm, Rohraußendurchmesser Zoll: 1/2 Zoll, Stärke Material: 1 mm, zul. Last Fz: 0.45 kN, Mengeneinheit: St, Gewicht: 0,0330 kg, Fabrikat: MEFA, EAN: 4250928432186</t>
  </si>
  <si>
    <t>14510291</t>
  </si>
  <si>
    <t>25 - 29 mm M8 EPDM</t>
  </si>
  <si>
    <t>4250928432193</t>
  </si>
  <si>
    <t>, Material: Stahl, Materialname: DC01-A, DD11, Oberfläche: galvanisch verzinkt, VPE: 100,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56 mm, max. Höhe: 47 mm, max. Rohraußendurchmesser: 29 mm, min. Höhe: 43 mm, min. Rohraußendurchmesser: 25 mm, Rohraußendurchmesser Zoll: 3/4 Zoll, Stärke Material: 1 mm, zul. Last Fz: 0.45 kN</t>
  </si>
  <si>
    <t>Rohrschelle Sigma 20x1, 25 - 29 mm M8 EPDM, Material: Stahl, Materialname: DC01-A, DD11, Oberfläche: galvanisch verzinkt, VPE: 100,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56 mm, max. Höhe: 47 mm, max. Rohraußendurchmesser: 29 mm, min. Höhe: 43 mm, min. Rohraußendurchmesser: 25 mm, Rohraußendurchmesser Zoll: 3/4 Zoll, Stärke Material: 1 mm, zul. Last Fz: 0.45 kN, Mengeneinheit: St, Gewicht: 0,0360 kg, Fabrikat: MEFA, EAN: 4250928432193</t>
  </si>
  <si>
    <t>14510351</t>
  </si>
  <si>
    <t>32 - 35 mm M8 EPDM</t>
  </si>
  <si>
    <t>0,0420 kg</t>
  </si>
  <si>
    <t>4250928432209</t>
  </si>
  <si>
    <t>, Material: Stahl, Materialname: DC01-A, DD11, Oberfläche: galvanisch verzinkt, VPE: 100,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62 mm, max. Höhe: 53 mm, max. Rohraußendurchmesser: 35 mm, min. Höhe: 50 mm, min. Rohraußendurchmesser: 32 mm, Rohraußendurchmesser Zoll: 1 Zoll, Stärke Material: 1 mm, zul. Last Fz: 0.45 kN</t>
  </si>
  <si>
    <t>Rohrschelle Sigma 20x1, 32 - 35 mm M8 EPDM, Material: Stahl, Materialname: DC01-A, DD11, Oberfläche: galvanisch verzinkt, VPE: 100,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62 mm, max. Höhe: 53 mm, max. Rohraußendurchmesser: 35 mm, min. Höhe: 50 mm, min. Rohraußendurchmesser: 32 mm, Rohraußendurchmesser Zoll: 1 Zoll, Stärke Material: 1 mm, zul. Last Fz: 0.45 kN, Mengeneinheit: St, Gewicht: 0,0420 kg, Fabrikat: MEFA, EAN: 4250928432209</t>
  </si>
  <si>
    <t>14510441</t>
  </si>
  <si>
    <t>40 - 44 mm M8 EPDM</t>
  </si>
  <si>
    <t>4250928432216</t>
  </si>
  <si>
    <t>, Material: Stahl, Materialname: DC01-A, DD11, Oberfläche: galvanisch verzinkt, VPE: 50,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71 mm, max. Höhe: 62 mm, max. Rohraußendurchmesser: 44 mm, min. Höhe: 58 mm, min. Rohraußendurchmesser: 40 mm, Rohraußendurchmesser Zoll: 1 1/4 Zoll, Stärke Material: 1 mm, zul. Last Fz: 0.45 kN</t>
  </si>
  <si>
    <t>Rohrschelle Sigma 20x1, 40 - 44 mm M8 EPDM, Material: Stahl, Materialname: DC01-A, DD11, Oberfläche: galvanisch verzinkt, VPE: 50,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71 mm, max. Höhe: 62 mm, max. Rohraußendurchmesser: 44 mm, min. Höhe: 58 mm, min. Rohraußendurchmesser: 40 mm, Rohraußendurchmesser Zoll: 1 1/4 Zoll, Stärke Material: 1 mm, zul. Last Fz: 0.45 kN, Mengeneinheit: St, Gewicht: 0,0580 kg, Fabrikat: MEFA, EAN: 4250928432216</t>
  </si>
  <si>
    <t>14510521</t>
  </si>
  <si>
    <t>Rohrschelle Sigma 20x1,5</t>
  </si>
  <si>
    <t>48 - 52 mm M8 EPDM</t>
  </si>
  <si>
    <t>4250928432223</t>
  </si>
  <si>
    <t>, Material: Stahl, Materialname: DC01-A, DD11, Oberfläche: galvanisch verzinkt, VPE: 50,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80 mm, max. Höhe: 70 mm, max. Rohraußendurchmesser: 52 mm, min. Höhe: 66 mm, min. Rohraußendurchmesser: 48 mm, Rohraußendurchmesser Zoll: 1 1/2 Zoll, Stärke Material: 1.5 mm, zul. Last Fz: 0.8 kN</t>
  </si>
  <si>
    <t>Rohrschelle Sigma 20x1,5, 48 - 52 mm M8 EPDM, Material: Stahl, Materialname: DC01-A, DD11, Oberfläche: galvanisch verzinkt, VPE: 50,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80 mm, max. Höhe: 70 mm, max. Rohraußendurchmesser: 52 mm, min. Höhe: 66 mm, min. Rohraußendurchmesser: 48 mm, Rohraußendurchmesser Zoll: 1 1/2 Zoll, Stärke Material: 1.5 mm, zul. Last Fz: 0.8 kN, Mengeneinheit: St, Gewicht: 0,0790 kg, Fabrikat: MEFA, EAN: 4250928432223</t>
  </si>
  <si>
    <t>14510571</t>
  </si>
  <si>
    <t>53 - 57 mm M8 EPDM</t>
  </si>
  <si>
    <t>4250928432230</t>
  </si>
  <si>
    <t>, Material: Stahl, Materialname: DC01-A, DD11, Oberfläche: galvanisch verzinkt, VPE: 50,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85 mm, max. Höhe: 75 mm, max. Rohraußendurchmesser: 57 mm, min. Höhe: 71 mm, min. Rohraußendurchmesser: 53 mm, Stärke Material: 1.5 mm, zul. Last Fz: 0.8 kN</t>
  </si>
  <si>
    <t>Rohrschelle Sigma 20x1,5, 53 - 57 mm M8 EPDM, Material: Stahl, Materialname: DC01-A, DD11, Oberfläche: galvanisch verzinkt, VPE: 50,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85 mm, max. Höhe: 75 mm, max. Rohraußendurchmesser: 57 mm, min. Höhe: 71 mm, min. Rohraußendurchmesser: 53 mm, Stärke Material: 1.5 mm, zul. Last Fz: 0.8 kN, Mengeneinheit: St, Gewicht: 0,0860 kg, Fabrikat: MEFA, EAN: 4250928432230</t>
  </si>
  <si>
    <t>14510601</t>
  </si>
  <si>
    <t>58 - 60 mm M8 EPDM</t>
  </si>
  <si>
    <t>4250928432247</t>
  </si>
  <si>
    <t>, Material: Stahl, Materialname: DC01-A, DD11, Oberfläche: galvanisch verzinkt, VPE: 50,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89 mm, max. Höhe: 79 mm, max. Rohraußendurchmesser: 60 mm, min. Höhe: 76 mm, min. Rohraußendurchmesser: 58 mm, Rohraußendurchmesser Zoll: 2 Zoll, Stärke Material: 1.5 mm, zul. Last Fz: 0.8 kN</t>
  </si>
  <si>
    <t>Rohrschelle Sigma 20x1,5, 58 - 60 mm M8 EPDM, Material: Stahl, Materialname: DC01-A, DD11, Oberfläche: galvanisch verzinkt, VPE: 50, Rabattgruppe: 01-045, Preiseinheit: 100, Anschluss: M8, Dämmstärke: 3 mm, Schalldämmeinlage: Gummi EPDM, Verschluss: Sigma Sicherheits-Schnellverschluss, Verschluss-Schraube: M5, Anschlußhöhe: 12 mm, Baustoffklasse: B2, Farbe Schalldämmeinlage: Schwarz, max. Temperaturbeständigkeit: 100 °C, min. Temperaturbeständigkeit: -35 °C, Breite Material: 20 mm, Breite: 89 mm, max. Höhe: 79 mm, max. Rohraußendurchmesser: 60 mm, min. Höhe: 76 mm, min. Rohraußendurchmesser: 58 mm, Rohraußendurchmesser Zoll: 2 Zoll, Stärke Material: 1.5 mm, zul. Last Fz: 0.8 kN, Mengeneinheit: St, Gewicht: 0,0910 kg, Fabrikat: MEFA, EAN: 4250928432247</t>
  </si>
  <si>
    <t>14590151</t>
  </si>
  <si>
    <t>Rohrschelle Sigma weiß 20x1</t>
  </si>
  <si>
    <t>4250928432391</t>
  </si>
  <si>
    <t>, Material: Stahl, Materialname: DC01-A, DD11, Oberfläche: galvanisch verzinkt, VPE: 100, Rabattgruppe: 01-033, Preiseinheit: 100, Anschluss: M8, Dämmstärke: 3 mm, Schalldämmeinlage: Gummi EPDM, Verschluss: Sigma Sicherheits-Schnellverschluss, Verschluss-Schraube: M5, Anschlußhöhe: 12 mm, Baustoffklasse: B2, Farbe Schalldämmeinlage: Weiß, max. Temperaturbeständigkeit: 100 °C, min. Temperaturbeständigkeit: -35 °C, Stärke Material: 1 mm, Breite Material: 20 mm, zul. Last Fz: 0.45 kN, Breite: 41 mm, max. Höhe: 33 mm, max. Rohraußendurchmesser: 15 mm, min. Höhe: 30 mm, min. Rohraußendurchmesser: 12 mm, Rohraußendurchmesser Zoll: 1/4 Zoll</t>
  </si>
  <si>
    <t>Rohrschelle Sigma weiß 20x1, 12 - 15 mm M8 EPDM, Material: Stahl, Materialname: DC01-A, DD11, Oberfläche: galvanisch verzinkt, VPE: 100, Rabattgruppe: 01-033, Preiseinheit: 100, Anschluss: M8, Dämmstärke: 3 mm, Schalldämmeinlage: Gummi EPDM, Verschluss: Sigma Sicherheits-Schnellverschluss, Verschluss-Schraube: M5, Anschlußhöhe: 12 mm, Baustoffklasse: B2, Farbe Schalldämmeinlage: Weiß, max. Temperaturbeständigkeit: 100 °C, min. Temperaturbeständigkeit: -35 °C, Stärke Material: 1 mm, Breite Material: 20 mm, zul. Last Fz: 0.45 kN, Breite: 41 mm, max. Höhe: 33 mm, max. Rohraußendurchmesser: 15 mm, min. Höhe: 30 mm, min. Rohraußendurchmesser: 12 mm, Rohraußendurchmesser Zoll: 1/4 Zoll, Mengeneinheit: St, Gewicht: 0,0260 kg, Fabrikat: MEFA, EAN: 4250928432391</t>
  </si>
  <si>
    <t>14590191</t>
  </si>
  <si>
    <t>4250928432407</t>
  </si>
  <si>
    <t>, Material: Stahl, Materialname: DC01-A, DD11, Oberfläche: galvanisch verzinkt, VPE: 100, Rabattgruppe: 01-033, Preiseinheit: 100, Anschluss: M8, Dämmstärke: 3 mm, Schalldämmeinlage: Gummi EPDM, Verschluss: Sigma Sicherheits-Schnellverschluss, Verschluss-Schraube: M5, Anschlußhöhe: 12 mm, Baustoffklasse: B2, Farbe Schalldämmeinlage: Weiß, max. Temperaturbeständigkeit: 100 °C, min. Temperaturbeständigkeit: -35 °C, Stärke Material: 1 mm, Breite Material: 20 mm, zul. Last Fz: 0.45 kN, Breite: 45 mm, max. Höhe: 37 mm, max. Rohraußendurchmesser: 19 mm, min. Höhe: 34 mm, min. Rohraußendurchmesser: 16 mm, Rohraußendurchmesser Zoll: 3/8 Zoll</t>
  </si>
  <si>
    <t>Rohrschelle Sigma weiß 20x1, 16 - 19 mm M8 EPDM, Material: Stahl, Materialname: DC01-A, DD11, Oberfläche: galvanisch verzinkt, VPE: 100, Rabattgruppe: 01-033, Preiseinheit: 100, Anschluss: M8, Dämmstärke: 3 mm, Schalldämmeinlage: Gummi EPDM, Verschluss: Sigma Sicherheits-Schnellverschluss, Verschluss-Schraube: M5, Anschlußhöhe: 12 mm, Baustoffklasse: B2, Farbe Schalldämmeinlage: Weiß, max. Temperaturbeständigkeit: 100 °C, min. Temperaturbeständigkeit: -35 °C, Stärke Material: 1 mm, Breite Material: 20 mm, zul. Last Fz: 0.45 kN, Breite: 45 mm, max. Höhe: 37 mm, max. Rohraußendurchmesser: 19 mm, min. Höhe: 34 mm, min. Rohraußendurchmesser: 16 mm, Rohraußendurchmesser Zoll: 3/8 Zoll, Mengeneinheit: St, Gewicht: 0,0290 kg, Fabrikat: MEFA, EAN: 4250928432407</t>
  </si>
  <si>
    <t>14590231</t>
  </si>
  <si>
    <t>0,0325 kg</t>
  </si>
  <si>
    <t>4250928432414</t>
  </si>
  <si>
    <t>, Material: Stahl, Materialname: DC01-A, DD11, Oberfläche: galvanisch verzinkt, VPE: 100, Rabattgruppe: 01-033, Preiseinheit: 100, Anschluss: M8, Dämmstärke: 3 mm, Schalldämmeinlage: Gummi EPDM, Verschluss: Sigma Sicherheits-Schnellverschluss, Verschluss-Schraube: M5, Anschlußhöhe: 12 mm, Baustoffklasse: B2, Farbe Schalldämmeinlage: Weiß, max. Temperaturbeständigkeit: 100 °C, min. Temperaturbeständigkeit: -35 °C, Stärke Material: 1 mm, Breite Material: 20 mm, zul. Last Fz: 0.45 kN, Breite: 51 mm, max. Höhe: 41 mm, max. Rohraußendurchmesser: 23 mm, min. Höhe: 38 mm, min. Rohraußendurchmesser: 20 mm, Rohraußendurchmesser Zoll: 1/2 Zoll</t>
  </si>
  <si>
    <t>Rohrschelle Sigma weiß 20x1, 20 - 23 mm M8 EPDM, Material: Stahl, Materialname: DC01-A, DD11, Oberfläche: galvanisch verzinkt, VPE: 100, Rabattgruppe: 01-033, Preiseinheit: 100, Anschluss: M8, Dämmstärke: 3 mm, Schalldämmeinlage: Gummi EPDM, Verschluss: Sigma Sicherheits-Schnellverschluss, Verschluss-Schraube: M5, Anschlußhöhe: 12 mm, Baustoffklasse: B2, Farbe Schalldämmeinlage: Weiß, max. Temperaturbeständigkeit: 100 °C, min. Temperaturbeständigkeit: -35 °C, Stärke Material: 1 mm, Breite Material: 20 mm, zul. Last Fz: 0.45 kN, Breite: 51 mm, max. Höhe: 41 mm, max. Rohraußendurchmesser: 23 mm, min. Höhe: 38 mm, min. Rohraußendurchmesser: 20 mm, Rohraußendurchmesser Zoll: 1/2 Zoll, Mengeneinheit: St, Gewicht: 0,0325 kg, Fabrikat: MEFA, EAN: 4250928432414</t>
  </si>
  <si>
    <t>14590291</t>
  </si>
  <si>
    <t>4250928432421</t>
  </si>
  <si>
    <t>, Material: Stahl, Materialname: DC01-A, DD11, Oberfläche: galvanisch verzinkt, VPE: 100, Rabattgruppe: 01-033, Preiseinheit: 100, Anschluss: M8, Dämmstärke: 3 mm, Schalldämmeinlage: Gummi EPDM, Verschluss: Sigma Sicherheits-Schnellverschluss, Verschluss-Schraube: M5, Anschlußhöhe: 12 mm, Baustoffklasse: B2, Farbe Schalldämmeinlage: Weiß, max. Temperaturbeständigkeit: 100 °C, min. Temperaturbeständigkeit: -35 °C, Stärke Material: 1 mm, Breite Material: 20 mm, zul. Last Fz: 0.45 kN, Breite: 56 mm, max. Höhe: 47 mm, max. Rohraußendurchmesser: 29 mm, min. Höhe: 43 mm, min. Rohraußendurchmesser: 25 mm, Rohraußendurchmesser Zoll: 3/4 Zoll</t>
  </si>
  <si>
    <t>Rohrschelle Sigma weiß 20x1, 25 - 29 mm M8 EPDM, Material: Stahl, Materialname: DC01-A, DD11, Oberfläche: galvanisch verzinkt, VPE: 100, Rabattgruppe: 01-033, Preiseinheit: 100, Anschluss: M8, Dämmstärke: 3 mm, Schalldämmeinlage: Gummi EPDM, Verschluss: Sigma Sicherheits-Schnellverschluss, Verschluss-Schraube: M5, Anschlußhöhe: 12 mm, Baustoffklasse: B2, Farbe Schalldämmeinlage: Weiß, max. Temperaturbeständigkeit: 100 °C, min. Temperaturbeständigkeit: -35 °C, Stärke Material: 1 mm, Breite Material: 20 mm, zul. Last Fz: 0.45 kN, Breite: 56 mm, max. Höhe: 47 mm, max. Rohraußendurchmesser: 29 mm, min. Höhe: 43 mm, min. Rohraußendurchmesser: 25 mm, Rohraußendurchmesser Zoll: 3/4 Zoll, Mengeneinheit: St, Gewicht: 0,0360 kg, Fabrikat: MEFA, EAN: 4250928432421</t>
  </si>
  <si>
    <t>14590351</t>
  </si>
  <si>
    <t>0,0415 kg</t>
  </si>
  <si>
    <t>4250928432438</t>
  </si>
  <si>
    <t>, Material: Stahl, Materialname: DC01-A, DD11, Oberfläche: galvanisch verzinkt, VPE: 100, Rabattgruppe: 01-033, Preiseinheit: 100, Anschluss: M8, Dämmstärke: 3 mm, Schalldämmeinlage: Gummi EPDM, Verschluss: Sigma Sicherheits-Schnellverschluss, Verschluss-Schraube: M5, Anschlußhöhe: 12 mm, Baustoffklasse: B2, Farbe Schalldämmeinlage: Weiß, max. Temperaturbeständigkeit: 100 °C, min. Temperaturbeständigkeit: -35 °C, Stärke Material: 1 mm, Breite Material: 20 mm, zul. Last Fz: 0.45 kN, Breite: 62 mm, max. Höhe: 53 mm, max. Rohraußendurchmesser: 35 mm, min. Höhe: 50 mm, min. Rohraußendurchmesser: 32 mm, Rohraußendurchmesser Zoll: 1 Zoll</t>
  </si>
  <si>
    <t>Rohrschelle Sigma weiß 20x1, 32 - 35 mm M8 EPDM, Material: Stahl, Materialname: DC01-A, DD11, Oberfläche: galvanisch verzinkt, VPE: 100, Rabattgruppe: 01-033, Preiseinheit: 100, Anschluss: M8, Dämmstärke: 3 mm, Schalldämmeinlage: Gummi EPDM, Verschluss: Sigma Sicherheits-Schnellverschluss, Verschluss-Schraube: M5, Anschlußhöhe: 12 mm, Baustoffklasse: B2, Farbe Schalldämmeinlage: Weiß, max. Temperaturbeständigkeit: 100 °C, min. Temperaturbeständigkeit: -35 °C, Stärke Material: 1 mm, Breite Material: 20 mm, zul. Last Fz: 0.45 kN, Breite: 62 mm, max. Höhe: 53 mm, max. Rohraußendurchmesser: 35 mm, min. Höhe: 50 mm, min. Rohraußendurchmesser: 32 mm, Rohraußendurchmesser Zoll: 1 Zoll, Mengeneinheit: St, Gewicht: 0,0415 kg, Fabrikat: MEFA, EAN: 4250928432438</t>
  </si>
  <si>
    <t>14520121</t>
  </si>
  <si>
    <t>Gleitrohrschelle Sigma 20x1</t>
  </si>
  <si>
    <t>12 mm M8 EPDM</t>
  </si>
  <si>
    <t>0,0270 kg</t>
  </si>
  <si>
    <t>4250928432254</t>
  </si>
  <si>
    <t>,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43 mm, Höhe: 33 mm, Rohraußendurchmesser: 12 mm, Stärke Material: 1 mm, zul. Last Fx: 0.08 kN</t>
  </si>
  <si>
    <t>Gleitrohrschelle Sigma 20x1, 12 mm M8 EPDM,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43 mm, Höhe: 33 mm, Rohraußendurchmesser: 12 mm, Stärke Material: 1 mm, zul. Last Fx: 0.08 kN, Mengeneinheit: St, Gewicht: 0,0270 kg, Fabrikat: MEFA, EAN: 4250928432254</t>
  </si>
  <si>
    <t>14520151</t>
  </si>
  <si>
    <t>15 mm M8 EPDM</t>
  </si>
  <si>
    <t>0,0310 kg</t>
  </si>
  <si>
    <t>4250928432261</t>
  </si>
  <si>
    <t>,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45 mm, Höhe: 35 mm, Rohraußendurchmesser: 15 mm, Stärke Material: 1 mm, zul. Last Fx: 0.08 kN</t>
  </si>
  <si>
    <t>Gleitrohrschelle Sigma 20x1, 15 mm M8 EPDM,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45 mm, Höhe: 35 mm, Rohraußendurchmesser: 15 mm, Stärke Material: 1 mm, zul. Last Fx: 0.08 kN, Mengeneinheit: St, Gewicht: 0,0310 kg, Fabrikat: MEFA, EAN: 4250928432261</t>
  </si>
  <si>
    <t>14520161</t>
  </si>
  <si>
    <t>16 mm M8 EPDM</t>
  </si>
  <si>
    <t>0,0305 kg</t>
  </si>
  <si>
    <t>4250928432278</t>
  </si>
  <si>
    <t>,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45 mm, Höhe: 35 mm, Rohraußendurchmesser: 16 mm, Stärke Material: 1 mm, zul. Last Fx: 0.08 kN</t>
  </si>
  <si>
    <t>Gleitrohrschelle Sigma 20x1, 16 mm M8 EPDM,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45 mm, Höhe: 35 mm, Rohraußendurchmesser: 16 mm, Stärke Material: 1 mm, zul. Last Fx: 0.08 kN, Mengeneinheit: St, Gewicht: 0,0305 kg, Fabrikat: MEFA, EAN: 4250928432278</t>
  </si>
  <si>
    <t>14520181</t>
  </si>
  <si>
    <t>18 mm M8 EPDM</t>
  </si>
  <si>
    <t>4250928432285</t>
  </si>
  <si>
    <t>,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50 mm, Höhe: 40 mm, Rohraußendurchmesser: 18 mm, Stärke Material: 1 mm, zul. Last Fx: 0.11 kN</t>
  </si>
  <si>
    <t>Gleitrohrschelle Sigma 20x1, 18 mm M8 EPDM,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50 mm, Höhe: 40 mm, Rohraußendurchmesser: 18 mm, Stärke Material: 1 mm, zul. Last Fx: 0.11 kN, Mengeneinheit: St, Gewicht: 0,0310 kg, Fabrikat: MEFA, EAN: 4250928432285</t>
  </si>
  <si>
    <t>14520201</t>
  </si>
  <si>
    <t>20 mm M8 EPDM</t>
  </si>
  <si>
    <t>4250928432292</t>
  </si>
  <si>
    <t>,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50 mm, Höhe: 40 mm, Rohraußendurchmesser: 20 mm, Stärke Material: 1 mm, zul. Last Fx: 0.11 kN</t>
  </si>
  <si>
    <t>Gleitrohrschelle Sigma 20x1, 20 mm M8 EPDM,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50 mm, Höhe: 40 mm, Rohraußendurchmesser: 20 mm, Stärke Material: 1 mm, zul. Last Fx: 0.11 kN, Mengeneinheit: St, Gewicht: 0,0355 kg, Fabrikat: MEFA, EAN: 4250928432292</t>
  </si>
  <si>
    <t>14520221</t>
  </si>
  <si>
    <t>22 mm M8 EPDM</t>
  </si>
  <si>
    <t>4250928432308</t>
  </si>
  <si>
    <t>,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58 mm, Höhe: 48 mm, Rohraußendurchmesser: 22 mm, Stärke Material: 1 mm, zul. Last Fx: 0.11 kN</t>
  </si>
  <si>
    <t>Gleitrohrschelle Sigma 20x1, 22 mm M8 EPDM,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58 mm, Höhe: 48 mm, Rohraußendurchmesser: 22 mm, Stärke Material: 1 mm, zul. Last Fx: 0.11 kN, Mengeneinheit: St, Gewicht: 0,0340 kg, Fabrikat: MEFA, EAN: 4250928432308</t>
  </si>
  <si>
    <t>14520251</t>
  </si>
  <si>
    <t>25 mm M8 EPDM</t>
  </si>
  <si>
    <t>0,0380 kg</t>
  </si>
  <si>
    <t>4250928432315</t>
  </si>
  <si>
    <t>,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58 mm, Höhe: 48 mm, Rohraußendurchmesser: 25 mm, Stärke Material: 1 mm, zul. Last Fx: 0.11 kN</t>
  </si>
  <si>
    <t>Gleitrohrschelle Sigma 20x1, 25 mm M8 EPDM,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58 mm, Höhe: 48 mm, Rohraußendurchmesser: 25 mm, Stärke Material: 1 mm, zul. Last Fx: 0.11 kN, Mengeneinheit: St, Gewicht: 0,0380 kg, Fabrikat: MEFA, EAN: 4250928432315</t>
  </si>
  <si>
    <t>14520281</t>
  </si>
  <si>
    <t>28 mm M8 EPDM</t>
  </si>
  <si>
    <t>4250928432322</t>
  </si>
  <si>
    <t>,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66 mm, Höhe: 56 mm, Rohraußendurchmesser: 28 mm, Stärke Material: 1 mm, zul. Last Fx: 0.11 kN</t>
  </si>
  <si>
    <t>Gleitrohrschelle Sigma 20x1, 28 mm M8 EPDM,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66 mm, Höhe: 56 mm, Rohraußendurchmesser: 28 mm, Stärke Material: 1 mm, zul. Last Fx: 0.11 kN, Mengeneinheit: St, Gewicht: 0,0390 kg, Fabrikat: MEFA, EAN: 4250928432322</t>
  </si>
  <si>
    <t>14520321</t>
  </si>
  <si>
    <t>32 mm M8 EPDM</t>
  </si>
  <si>
    <t>0,0435 kg</t>
  </si>
  <si>
    <t>4250928432339</t>
  </si>
  <si>
    <t>,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66 mm, Höhe: 56 mm, Rohraußendurchmesser: 32 mm, Stärke Material: 1 mm, zul. Last Fx: 0.16 kN</t>
  </si>
  <si>
    <t>Gleitrohrschelle Sigma 20x1, 32 mm M8 EPDM,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66 mm, Höhe: 56 mm, Rohraußendurchmesser: 32 mm, Stärke Material: 1 mm, zul. Last Fx: 0.16 kN, Mengeneinheit: St, Gewicht: 0,0435 kg, Fabrikat: MEFA, EAN: 4250928432339</t>
  </si>
  <si>
    <t>14520351</t>
  </si>
  <si>
    <t>35 mm M8 EPDM</t>
  </si>
  <si>
    <t>0,0455 kg</t>
  </si>
  <si>
    <t>4250928432346</t>
  </si>
  <si>
    <t>,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66 mm, Höhe: 56 mm, Rohraußendurchmesser: 35 mm, Stärke Material: 1 mm, zul. Last Fx: 0.16 kN</t>
  </si>
  <si>
    <t>Gleitrohrschelle Sigma 20x1, 35 mm M8 EPDM, Material: Stahl, Materialname: DC01-A, DD11, Oberfläche: galvanisch verzinkt, VPE: 100,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66 mm, Höhe: 56 mm, Rohraußendurchmesser: 35 mm, Stärke Material: 1 mm, zul. Last Fx: 0.16 kN, Mengeneinheit: St, Gewicht: 0,0455 kg, Fabrikat: MEFA, EAN: 4250928432346</t>
  </si>
  <si>
    <t>14520381</t>
  </si>
  <si>
    <t>38 mm M8 EPDM</t>
  </si>
  <si>
    <t>0,0507 kg</t>
  </si>
  <si>
    <t>4250928432353</t>
  </si>
  <si>
    <t>, Material: Stahl, Materialname: DC01-A, DD11, Oberfläche: galvanisch verzinkt, VPE: 50,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74 mm, Höhe: 64 mm, Rohraußendurchmesser: 38 mm, Stärke Material: 1 mm, zul. Last Fx: 0.16 kN</t>
  </si>
  <si>
    <t>Gleitrohrschelle Sigma 20x1, 38 mm M8 EPDM, Material: Stahl, Materialname: DC01-A, DD11, Oberfläche: galvanisch verzinkt, VPE: 50,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74 mm, Höhe: 64 mm, Rohraußendurchmesser: 38 mm, Stärke Material: 1 mm, zul. Last Fx: 0.16 kN, Mengeneinheit: St, Gewicht: 0,0507 kg, Fabrikat: MEFA, EAN: 4250928432353</t>
  </si>
  <si>
    <t>14520401</t>
  </si>
  <si>
    <t>40 mm M8 EPDM</t>
  </si>
  <si>
    <t>4250928432360</t>
  </si>
  <si>
    <t>, Material: Stahl, Materialname: DC01-A, DD11, Oberfläche: galvanisch verzinkt, VPE: 50,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74 mm, Höhe: 64 mm, Rohraußendurchmesser: 40 mm, Stärke Material: 1 mm, zul. Last Fx: 0.16 kN</t>
  </si>
  <si>
    <t>Gleitrohrschelle Sigma 20x1, 40 mm M8 EPDM, Material: Stahl, Materialname: DC01-A, DD11, Oberfläche: galvanisch verzinkt, VPE: 50,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74 mm, Höhe: 64 mm, Rohraußendurchmesser: 40 mm, Stärke Material: 1 mm, zul. Last Fx: 0.16 kN, Mengeneinheit: St, Gewicht: 0,0510 kg, Fabrikat: MEFA, EAN: 4250928432360</t>
  </si>
  <si>
    <t>14520421</t>
  </si>
  <si>
    <t>42 mm M8 EPDM</t>
  </si>
  <si>
    <t>4250928432377</t>
  </si>
  <si>
    <t>, Material: Stahl, Materialname: DC01-A, DD11, Oberfläche: galvanisch verzinkt, VPE: 50,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74 mm, Höhe: 64 mm, Rohraußendurchmesser: 42 mm, Stärke Material: 1 mm, zul. Last Fx: 0.16 kN</t>
  </si>
  <si>
    <t>Gleitrohrschelle Sigma 20x1, 42 mm M8 EPDM, Material: Stahl, Materialname: DC01-A, DD11, Oberfläche: galvanisch verzinkt, VPE: 50,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74 mm, Höhe: 64 mm, Rohraußendurchmesser: 42 mm, Stärke Material: 1 mm, zul. Last Fx: 0.16 kN, Mengeneinheit: St, Gewicht: 0,0510 kg, Fabrikat: MEFA, EAN: 4250928432377</t>
  </si>
  <si>
    <t>14520461</t>
  </si>
  <si>
    <t>Gleitrohrschelle Sigma 20x1,5</t>
  </si>
  <si>
    <t>46 mm M8 EPDM</t>
  </si>
  <si>
    <t>4250928432384</t>
  </si>
  <si>
    <t>, Material: Stahl, Materialname: DC01-A, DD11, Oberfläche: galvanisch verzinkt, VPE: 50,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82 mm, Höhe: 72 mm, Rohraußendurchmesser: 46 mm, Stärke Material: 1.5 mm, zul. Last Fx: 0.2 kN</t>
  </si>
  <si>
    <t>Gleitrohrschelle Sigma 20x1,5, 46 mm M8 EPDM, Material: Stahl, Materialname: DC01-A, DD11, Oberfläche: galvanisch verzinkt, VPE: 50, Rabattgruppe: 01-140, Preiseinheit: 100, Anschluss: M8, Dämmstärke: 3 mm, Schalldämmeinlage: Gummi EPDM beflockt, Verschluss: Sigma Sicherheits-Schnellverschluss, Verschluss-Schraube: M5, Anschlußhöhe: 13 mm, Farbe Schalldämmeinlage: Schwarz, max. Temperaturbeständigkeit: 70 °C, min. Temperaturbeständigkeit: -30 °C, Breite Material: 20 mm, zul. Last Fz: 0.25 kN, Breite: 82 mm, Höhe: 72 mm, Rohraußendurchmesser: 46 mm, Stärke Material: 1.5 mm, zul. Last Fx: 0.2 kN, Mengeneinheit: St, Gewicht: 0,0690 kg, Fabrikat: MEFA, EAN: 4250928432384</t>
  </si>
  <si>
    <t>0380156</t>
  </si>
  <si>
    <t>Rohrschelle Omnia 20x0,8</t>
  </si>
  <si>
    <t>15 - 17 mm M8 TPE</t>
  </si>
  <si>
    <t>0,0400 kg</t>
  </si>
  <si>
    <t>4250928407733</t>
  </si>
  <si>
    <t>,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19 mm, Breite: 39 mm, Höhe: 40 mm, max. Rohraußendurchmesser: 17 mm, min. Rohraußendurchmesser: 15 mm, Stärke Material: 0.8 mm, zul. Last Fz: 0.8 kN</t>
  </si>
  <si>
    <t>Rohrschelle Omnia 20x0,8, 15 - 17 mm M8 TPE,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19 mm, Breite: 39 mm, Höhe: 40 mm, max. Rohraußendurchmesser: 17 mm, min. Rohraußendurchmesser: 15 mm, Stärke Material: 0.8 mm, zul. Last Fz: 0.8 kN, Mengeneinheit: St, Gewicht: 0,0400 kg, Fabrikat: MEFA, EAN: 4250928407733</t>
  </si>
  <si>
    <t>0380229</t>
  </si>
  <si>
    <t>22 - 24 mm M8 TPE</t>
  </si>
  <si>
    <t>4250928407757</t>
  </si>
  <si>
    <t>,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19 mm, Breite: 47 mm, Höhe: 46 mm, max. Rohraußendurchmesser: 24 mm, min. Rohraußendurchmesser: 22 mm, Rohraußendurchmesser Zoll: 1/2 Zoll, Stärke Material: 0.8 mm, zul. Last Fz: 0.8 kN</t>
  </si>
  <si>
    <t>Rohrschelle Omnia 20x0,8, 22 - 24 mm M8 TPE,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19 mm, Breite: 47 mm, Höhe: 46 mm, max. Rohraußendurchmesser: 24 mm, min. Rohraußendurchmesser: 22 mm, Rohraußendurchmesser Zoll: 1/2 Zoll, Stärke Material: 0.8 mm, zul. Last Fz: 0.8 kN, Mengeneinheit: St, Gewicht: 0,0450 kg, Fabrikat: MEFA, EAN: 4250928407757</t>
  </si>
  <si>
    <t>0380288</t>
  </si>
  <si>
    <t>28 - 30 mm M8 TPE</t>
  </si>
  <si>
    <t>0,0500 kg</t>
  </si>
  <si>
    <t>4250928407764</t>
  </si>
  <si>
    <t>,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19 mm, Breite: 55 mm, Höhe: 52 mm, max. Rohraußendurchmesser: 30 mm, min. Rohraußendurchmesser: 28 mm, Rohraußendurchmesser Zoll: 3/4 Zoll, Stärke Material: 0.8 mm, zul. Last Fz: 0.8 kN</t>
  </si>
  <si>
    <t>Rohrschelle Omnia 20x0,8, 28 - 30 mm M8 TPE,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19 mm, Breite: 55 mm, Höhe: 52 mm, max. Rohraußendurchmesser: 30 mm, min. Rohraußendurchmesser: 28 mm, Rohraußendurchmesser Zoll: 3/4 Zoll, Stärke Material: 0.8 mm, zul. Last Fz: 0.8 kN, Mengeneinheit: St, Gewicht: 0,0500 kg, Fabrikat: MEFA, EAN: 4250928407764</t>
  </si>
  <si>
    <t>0380350</t>
  </si>
  <si>
    <t>Rohrschelle Omnia 20x1</t>
  </si>
  <si>
    <t>35 - 37 mm M8 TPE</t>
  </si>
  <si>
    <t>4250928407771</t>
  </si>
  <si>
    <t>,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19 mm, Breite: 61 mm, Höhe: 60 mm, max. Rohraußendurchmesser: 37 mm, min. Rohraußendurchmesser: 35 mm, Rohraußendurchmesser Zoll: 1 Zoll, Stärke Material: 1 mm, zul. Last Fz: 1 kN</t>
  </si>
  <si>
    <t>Rohrschelle Omnia 20x1, 35 - 37 mm M8 TPE,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19 mm, Breite: 61 mm, Höhe: 60 mm, max. Rohraußendurchmesser: 37 mm, min. Rohraußendurchmesser: 35 mm, Rohraußendurchmesser Zoll: 1 Zoll, Stärke Material: 1 mm, zul. Last Fz: 1 kN, Mengeneinheit: St, Gewicht: 0,0630 kg, Fabrikat: MEFA, EAN: 4250928407771</t>
  </si>
  <si>
    <t>0380423</t>
  </si>
  <si>
    <t>42 - 43 mm M8 TPE</t>
  </si>
  <si>
    <t>4250928407788</t>
  </si>
  <si>
    <t>,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19 mm, Breite: 68 mm, Höhe: 67 mm, max. Rohraußendurchmesser: 43 mm, min. Rohraußendurchmesser: 42 mm, Rohraußendurchmesser Zoll: 1 1/4 Zoll, Stärke Material: 1 mm, zul. Last Fz: 1 kN</t>
  </si>
  <si>
    <t>Rohrschelle Omnia 20x1, 42 - 43 mm M8 TPE,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19 mm, Breite: 68 mm, Höhe: 67 mm, max. Rohraußendurchmesser: 43 mm, min. Rohraußendurchmesser: 42 mm, Rohraußendurchmesser Zoll: 1 1/4 Zoll, Stärke Material: 1 mm, zul. Last Fz: 1 kN, Mengeneinheit: St, Gewicht: 0,0680 kg, Fabrikat: MEFA, EAN: 4250928407788</t>
  </si>
  <si>
    <t>0380431</t>
  </si>
  <si>
    <t>44 - 47 mm M8 TPE</t>
  </si>
  <si>
    <t>4250928407795</t>
  </si>
  <si>
    <t>,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19 mm, Breite: 70 mm, Höhe: 69 mm, max. Rohraußendurchmesser: 47 mm, min. Rohraußendurchmesser: 44 mm, Stärke Material: 1 mm, zul. Last Fz: 1 kN</t>
  </si>
  <si>
    <t>Rohrschelle Omnia 20x1, 44 - 47 mm M8 TPE,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19 mm, Breite: 70 mm, Höhe: 69 mm, max. Rohraußendurchmesser: 47 mm, min. Rohraußendurchmesser: 44 mm, Stärke Material: 1 mm, zul. Last Fz: 1 kN, Mengeneinheit: St, Gewicht: 0,0690 kg, Fabrikat: MEFA, EAN: 4250928407795</t>
  </si>
  <si>
    <t>0380482</t>
  </si>
  <si>
    <t>48 - 49 mm M8 TPE</t>
  </si>
  <si>
    <t>0,0720 kg</t>
  </si>
  <si>
    <t>4250928407801</t>
  </si>
  <si>
    <t>,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19 mm, Breite: 75 mm, Höhe: 73 mm, max. Rohraußendurchmesser: 49 mm, min. Rohraußendurchmesser: 48 mm, Rohraußendurchmesser Zoll: 1 1/2 Zoll, Stärke Material: 1 mm, zul. Last Fz: 1 kN</t>
  </si>
  <si>
    <t>Rohrschelle Omnia 20x1, 48 - 49 mm M8 TPE,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19 mm, Breite: 75 mm, Höhe: 73 mm, max. Rohraußendurchmesser: 49 mm, min. Rohraußendurchmesser: 48 mm, Rohraußendurchmesser Zoll: 1 1/2 Zoll, Stärke Material: 1 mm, zul. Last Fz: 1 kN, Mengeneinheit: St, Gewicht: 0,0720 kg, Fabrikat: MEFA, EAN: 4250928407801</t>
  </si>
  <si>
    <t>0380512</t>
  </si>
  <si>
    <t>Rohrschelle Omnia 20x1,5</t>
  </si>
  <si>
    <t>50 - 52 mm M8 TPE</t>
  </si>
  <si>
    <t>4250928407818</t>
  </si>
  <si>
    <t>,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20 mm, Breite: 85 mm, Höhe: 78 mm, max. Rohraußendurchmesser: 52 mm, min. Rohraußendurchmesser: 50 mm, Stärke Material: 1.5 mm, zul. Last Fz: 1.2 kN</t>
  </si>
  <si>
    <t>Rohrschelle Omnia 20x1,5, 50 - 52 mm M8 TPE,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20 mm, Breite: 85 mm, Höhe: 78 mm, max. Rohraußendurchmesser: 52 mm, min. Rohraußendurchmesser: 50 mm, Stärke Material: 1.5 mm, zul. Last Fz: 1.2 kN, Mengeneinheit: St, Gewicht: 0,1020 kg, Fabrikat: MEFA, EAN: 4250928407818</t>
  </si>
  <si>
    <t>0380601</t>
  </si>
  <si>
    <t>60 mm M8 TPE</t>
  </si>
  <si>
    <t>4250928407849</t>
  </si>
  <si>
    <t>,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20 mm, Breite: 95 mm, Höhe: 86 mm, Rohraußendurchmesser Zoll: 2 Zoll, Rohraußendurchmesser: 60 mm, Stärke Material: 1.5 mm, zul. Last Fz: 1.2 kN</t>
  </si>
  <si>
    <t>Rohrschelle Omnia 20x1,5, 60 mm M8 TPE,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M8, Anschlußhöhe: 20 mm, Breite: 95 mm, Höhe: 86 mm, Rohraußendurchmesser Zoll: 2 Zoll, Rohraußendurchmesser: 60 mm, Stärke Material: 1.5 mm, zul. Last Fz: 1.2 kN, Mengeneinheit: St, Gewicht: 0,1110 kg, Fabrikat: MEFA, EAN: 4250928407849</t>
  </si>
  <si>
    <t>0381152</t>
  </si>
  <si>
    <t>15 - 17 mm M10 TPE</t>
  </si>
  <si>
    <t>4250928407979</t>
  </si>
  <si>
    <t>,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21 mm, Breite: 39 mm, Höhe: 42 mm, max. Rohraußendurchmesser: 17 mm, min. Rohraußendurchmesser: 15 mm, Stärke Material: 0.8 mm, zul. Last Fz: 0.8 kN</t>
  </si>
  <si>
    <t>Rohrschelle Omnia 20x0,8, 15 - 17 mm M10 TPE,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21 mm, Breite: 39 mm, Höhe: 42 mm, max. Rohraußendurchmesser: 17 mm, min. Rohraußendurchmesser: 15 mm, Stärke Material: 0.8 mm, zul. Last Fz: 0.8 kN, Mengeneinheit: St, Gewicht: 0,0500 kg, Fabrikat: MEFA, EAN: 4250928407979</t>
  </si>
  <si>
    <t>0381187</t>
  </si>
  <si>
    <t>18 - 20 mm M10 TPE</t>
  </si>
  <si>
    <t>4250928407986</t>
  </si>
  <si>
    <t>,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21 mm, Breite: 43 mm, Höhe: 45 mm, max. Rohraußendurchmesser: 20 mm, min. Rohraußendurchmesser: 18 mm, Rohraußendurchmesser Zoll: 3/8 Zoll, Stärke Material: 0.8 mm, zul. Last Fz: 0.8 kN</t>
  </si>
  <si>
    <t>Rohrschelle Omnia 20x0,8, 18 - 20 mm M10 TPE,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21 mm, Breite: 43 mm, Höhe: 45 mm, max. Rohraußendurchmesser: 20 mm, min. Rohraußendurchmesser: 18 mm, Rohraußendurchmesser Zoll: 3/8 Zoll, Stärke Material: 0.8 mm, zul. Last Fz: 0.8 kN, Mengeneinheit: St, Gewicht: 0,0530 kg, Fabrikat: MEFA, EAN: 4250928407986</t>
  </si>
  <si>
    <t>0381284</t>
  </si>
  <si>
    <t>28 - 30 mm M10 TPE</t>
  </si>
  <si>
    <t>4250928408006</t>
  </si>
  <si>
    <t>,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21 mm, Breite: 55 mm, Höhe: 54 mm, max. Rohraußendurchmesser: 30 mm, min. Rohraußendurchmesser: 28 mm, Rohraußendurchmesser Zoll: 3/4 Zoll, Stärke Material: 0.8 mm, zul. Last Fz: 0.8 kN</t>
  </si>
  <si>
    <t>Rohrschelle Omnia 20x0,8, 28 - 30 mm M10 TPE,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21 mm, Breite: 55 mm, Höhe: 54 mm, max. Rohraußendurchmesser: 30 mm, min. Rohraußendurchmesser: 28 mm, Rohraußendurchmesser Zoll: 3/4 Zoll, Stärke Material: 0.8 mm, zul. Last Fz: 0.8 kN, Mengeneinheit: St, Gewicht: 0,0610 kg, Fabrikat: MEFA, EAN: 4250928408006</t>
  </si>
  <si>
    <t>0381357</t>
  </si>
  <si>
    <t>35 - 37 mm M10 TPE</t>
  </si>
  <si>
    <t>4250928408013</t>
  </si>
  <si>
    <t>,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21 mm, Breite: 61 mm, Höhe: 62 mm, max. Rohraußendurchmesser: 37 mm, min. Rohraußendurchmesser: 35 mm, Rohraußendurchmesser Zoll: 1 Zoll, Stärke Material: 1 mm, zul. Last Fz: 1 kN</t>
  </si>
  <si>
    <t>Rohrschelle Omnia 20x1, 35 - 37 mm M10 TPE, Material: Stahl, Materialname: DC01-A, DD11, Oberfläche: galvanisch verzinkt, VPE: 100,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21 mm, Breite: 61 mm, Höhe: 62 mm, max. Rohraußendurchmesser: 37 mm, min. Rohraußendurchmesser: 35 mm, Rohraußendurchmesser Zoll: 1 Zoll, Stärke Material: 1 mm, zul. Last Fz: 1 kN, Mengeneinheit: St, Gewicht: 0,0740 kg, Fabrikat: MEFA, EAN: 4250928408013</t>
  </si>
  <si>
    <t>0381411</t>
  </si>
  <si>
    <t>42 - 43 mm M10 TPE</t>
  </si>
  <si>
    <t>0,0780 kg</t>
  </si>
  <si>
    <t>4250928408020</t>
  </si>
  <si>
    <t>,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21 mm, Breite: 68 mm, Höhe: 69 mm, max. Rohraußendurchmesser: 43 mm, min. Rohraußendurchmesser: 42 mm, Rohraußendurchmesser Zoll: 1 1/4 Zoll, Stärke Material: 1 mm, zul. Last Fz: 1 kN</t>
  </si>
  <si>
    <t>Rohrschelle Omnia 20x1, 42 - 43 mm M10 TPE,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21 mm, Breite: 68 mm, Höhe: 69 mm, max. Rohraußendurchmesser: 43 mm, min. Rohraußendurchmesser: 42 mm, Rohraußendurchmesser Zoll: 1 1/4 Zoll, Stärke Material: 1 mm, zul. Last Fz: 1 kN, Mengeneinheit: St, Gewicht: 0,0780 kg, Fabrikat: MEFA, EAN: 4250928408020</t>
  </si>
  <si>
    <t>0381489</t>
  </si>
  <si>
    <t>48 - 49 mm M10 TPE</t>
  </si>
  <si>
    <t>0,0830 kg</t>
  </si>
  <si>
    <t>4250928408044</t>
  </si>
  <si>
    <t>,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21 mm, Breite: 75 mm, Höhe: 75 mm, max. Rohraußendurchmesser: 49 mm, min. Rohraußendurchmesser: 48 mm, Rohraußendurchmesser Zoll: 1 1/2 Zoll, Stärke Material: 1 mm, zul. Last Fz: 1 kN</t>
  </si>
  <si>
    <t>Rohrschelle Omnia 20x1, 48 - 49 mm M10 TPE,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21 mm, Breite: 75 mm, Höhe: 75 mm, max. Rohraußendurchmesser: 49 mm, min. Rohraußendurchmesser: 48 mm, Rohraußendurchmesser Zoll: 1 1/2 Zoll, Stärke Material: 1 mm, zul. Last Fz: 1 kN, Mengeneinheit: St, Gewicht: 0,0830 kg, Fabrikat: MEFA, EAN: 4250928408044</t>
  </si>
  <si>
    <t>0381519</t>
  </si>
  <si>
    <t>50 - 52 mm M10 TPE</t>
  </si>
  <si>
    <t>4250928408051</t>
  </si>
  <si>
    <t>,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22 mm, Breite: 85 mm, Höhe: 80 mm, max. Rohraußendurchmesser: 52 mm, min. Rohraußendurchmesser: 50 mm, Stärke Material: 1.5 mm, zul. Last Fz: 1.2 kN</t>
  </si>
  <si>
    <t>Rohrschelle Omnia 20x1,5, 50 - 52 mm M10 TPE,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22 mm, Breite: 85 mm, Höhe: 80 mm, max. Rohraußendurchmesser: 52 mm, min. Rohraußendurchmesser: 50 mm, Stärke Material: 1.5 mm, zul. Last Fz: 1.2 kN, Mengeneinheit: St, Gewicht: 0,1130 kg, Fabrikat: MEFA, EAN: 4250928408051</t>
  </si>
  <si>
    <t>0381543</t>
  </si>
  <si>
    <t>54 mm M10 TPE</t>
  </si>
  <si>
    <t>4250928408068</t>
  </si>
  <si>
    <t>,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22 mm, Breite: 89 mm, Höhe: 82 mm, Rohraußendurchmesser: 54 mm, Stärke Material: 1.5 mm, zul. Last Fz: 1.2 kN</t>
  </si>
  <si>
    <t>Rohrschelle Omnia 20x1,5, 54 mm M10 TPE,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22 mm, Breite: 89 mm, Höhe: 82 mm, Rohraußendurchmesser: 54 mm, Stärke Material: 1.5 mm, zul. Last Fz: 1.2 kN, Mengeneinheit: St, Gewicht: 0,1160 kg, Fabrikat: MEFA, EAN: 4250928408068</t>
  </si>
  <si>
    <t>0381578</t>
  </si>
  <si>
    <t>57 mm M10 TPE</t>
  </si>
  <si>
    <t>4250928408075</t>
  </si>
  <si>
    <t>,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22 mm, Breite: 91 mm, Höhe: 86 mm, Rohraußendurchmesser: 57 mm, Stärke Material: 1.5 mm, zul. Last Fz: 1.2 kN</t>
  </si>
  <si>
    <t>Rohrschelle Omnia 20x1,5, 57 mm M10 TPE, Material: Stahl, Materialname: DC01-A, DD11, Oberfläche: galvanisch verzinkt, VPE: 50, Rabattgruppe: 01-038, Preiseinheit: 100, Baustoffklasse: B2, Dämmstärke: 6 mm, Verschluss: Schwenkbarer U-Verschluss, Verschluss-Schraube: M6, Breite Material: 20 mm, Farbe Schalldämmeinlage: Schwarz, max. Temperaturbeständigkeit: 100 °C, min. Temperaturbeständigkeit: -35 °C, Schalldämmeinlage: Gummi TPE, Anschluss: M10, Anschlußhöhe: 22 mm, Breite: 91 mm, Höhe: 86 mm, Rohraußendurchmesser: 57 mm, Stärke Material: 1.5 mm, zul. Last Fz: 1.2 kN, Mengeneinheit: St, Gewicht: 0,1190 kg, Fabrikat: MEFA, EAN: 4250928408075</t>
  </si>
  <si>
    <t>0380652</t>
  </si>
  <si>
    <t>15 - 17 mm M8 Sil.</t>
  </si>
  <si>
    <t>4250928407856</t>
  </si>
  <si>
    <t>,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19 mm, Breite: 39 mm, Höhe: 40 mm, max. Rohraußendurchmesser: 17 mm, min. Rohraußendurchmesser: 15 mm, Stärke Material: 0.8 mm, zul. Last Fz: 0.8 kN</t>
  </si>
  <si>
    <t>Rohrschelle Omnia 20x0,8, 15 - 17 mm M8 Sil.,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19 mm, Breite: 39 mm, Höhe: 40 mm, max. Rohraußendurchmesser: 17 mm, min. Rohraußendurchmesser: 15 mm, Stärke Material: 0.8 mm, zul. Last Fz: 0.8 kN, Mengeneinheit: St, Gewicht: 0,0400 kg, Fabrikat: MEFA, EAN: 4250928407856</t>
  </si>
  <si>
    <t>0380725</t>
  </si>
  <si>
    <t>22 - 24 mm M8 Sil.</t>
  </si>
  <si>
    <t>4250928407870</t>
  </si>
  <si>
    <t>,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19 mm, Breite: 47 mm, Höhe: 46 mm, max. Rohraußendurchmesser: 24 mm, min. Rohraußendurchmesser: 22 mm, Rohraußendurchmesser Zoll: 1/2 Zoll, Stärke Material: 0.8 mm, zul. Last Fz: 0.8 kN</t>
  </si>
  <si>
    <t>Rohrschelle Omnia 20x0,8, 22 - 24 mm M8 Sil.,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19 mm, Breite: 47 mm, Höhe: 46 mm, max. Rohraußendurchmesser: 24 mm, min. Rohraußendurchmesser: 22 mm, Rohraußendurchmesser Zoll: 1/2 Zoll, Stärke Material: 0.8 mm, zul. Last Fz: 0.8 kN, Mengeneinheit: St, Gewicht: 0,0450 kg, Fabrikat: MEFA, EAN: 4250928407870</t>
  </si>
  <si>
    <t>0380784</t>
  </si>
  <si>
    <t>28 - 30 mm M8 Sil.</t>
  </si>
  <si>
    <t>4250928407887</t>
  </si>
  <si>
    <t>,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19 mm, Breite: 55 mm, Höhe: 52 mm, max. Rohraußendurchmesser: 30 mm, min. Rohraußendurchmesser: 28 mm, Rohraußendurchmesser Zoll: 3/4 Zoll, Stärke Material: 0.8 mm, zul. Last Fz: 0.8 kN</t>
  </si>
  <si>
    <t>Rohrschelle Omnia 20x0,8, 28 - 30 mm M8 Sil.,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19 mm, Breite: 55 mm, Höhe: 52 mm, max. Rohraußendurchmesser: 30 mm, min. Rohraußendurchmesser: 28 mm, Rohraußendurchmesser Zoll: 3/4 Zoll, Stärke Material: 0.8 mm, zul. Last Fz: 0.8 kN, Mengeneinheit: St, Gewicht: 0,0500 kg, Fabrikat: MEFA, EAN: 4250928407887</t>
  </si>
  <si>
    <t>0380822</t>
  </si>
  <si>
    <t>35 - 37 mm M8 Sil.</t>
  </si>
  <si>
    <t>4250928407894</t>
  </si>
  <si>
    <t>,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19 mm, Breite: 61 mm, Höhe: 60 mm, max. Rohraußendurchmesser: 37 mm, min. Rohraußendurchmesser: 35 mm, Rohraußendurchmesser Zoll: 1 Zoll, Stärke Material: 1 mm, zul. Last Fz: 1 kN</t>
  </si>
  <si>
    <t>Rohrschelle Omnia 20x1, 35 - 37 mm M8 Sil.,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19 mm, Breite: 61 mm, Höhe: 60 mm, max. Rohraußendurchmesser: 37 mm, min. Rohraußendurchmesser: 35 mm, Rohraußendurchmesser Zoll: 1 Zoll, Stärke Material: 1 mm, zul. Last Fz: 1 kN, Mengeneinheit: St, Gewicht: 0,0630 kg, Fabrikat: MEFA, EAN: 4250928407894</t>
  </si>
  <si>
    <t>0380911</t>
  </si>
  <si>
    <t>42 - 43 mm M8 Sil.</t>
  </si>
  <si>
    <t>4250928407900</t>
  </si>
  <si>
    <t>,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19 mm, Breite: 68 mm, Höhe: 67 mm, max. Rohraußendurchmesser: 43 mm, min. Rohraußendurchmesser: 42 mm, Rohraußendurchmesser Zoll: 1 1/4 Zoll, Stärke Material: 1 mm, zul. Last Fz: 1 kN</t>
  </si>
  <si>
    <t>Rohrschelle Omnia 20x1, 42 - 43 mm M8 Sil.,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19 mm, Breite: 68 mm, Höhe: 67 mm, max. Rohraußendurchmesser: 43 mm, min. Rohraußendurchmesser: 42 mm, Rohraußendurchmesser Zoll: 1 1/4 Zoll, Stärke Material: 1 mm, zul. Last Fz: 1 kN, Mengeneinheit: St, Gewicht: 0,0680 kg, Fabrikat: MEFA, EAN: 4250928407900</t>
  </si>
  <si>
    <t>0380946</t>
  </si>
  <si>
    <t>44 - 47 mm M8 Sil.</t>
  </si>
  <si>
    <t>4250928407917</t>
  </si>
  <si>
    <t>,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19 mm, Breite: 70 mm, Höhe: 69 mm, max. Rohraußendurchmesser: 47 mm, min. Rohraußendurchmesser: 44 mm, Stärke Material: 1 mm, zul. Last Fz: 1 kN</t>
  </si>
  <si>
    <t>Rohrschelle Omnia 20x1, 44 - 47 mm M8 Sil.,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19 mm, Breite: 70 mm, Höhe: 69 mm, max. Rohraußendurchmesser: 47 mm, min. Rohraußendurchmesser: 44 mm, Stärke Material: 1 mm, zul. Last Fz: 1 kN, Mengeneinheit: St, Gewicht: 0,0690 kg, Fabrikat: MEFA, EAN: 4250928407917</t>
  </si>
  <si>
    <t>0380989</t>
  </si>
  <si>
    <t>48 - 49 mm M8 Sil.</t>
  </si>
  <si>
    <t>4250928407924</t>
  </si>
  <si>
    <t>,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19 mm, Breite: 75 mm, Höhe: 73 mm, max. Rohraußendurchmesser: 49 mm, min. Rohraußendurchmesser: 48 mm, Rohraußendurchmesser Zoll: 1 1/2 Zoll, Stärke Material: 1 mm, zul. Last Fz: 1 kN</t>
  </si>
  <si>
    <t>Rohrschelle Omnia 20x1, 48 - 49 mm M8 Sil.,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19 mm, Breite: 75 mm, Höhe: 73 mm, max. Rohraußendurchmesser: 49 mm, min. Rohraußendurchmesser: 48 mm, Rohraußendurchmesser Zoll: 1 1/2 Zoll, Stärke Material: 1 mm, zul. Last Fz: 1 kN, Mengeneinheit: St, Gewicht: 0,0720 kg, Fabrikat: MEFA, EAN: 4250928407924</t>
  </si>
  <si>
    <t>0381012</t>
  </si>
  <si>
    <t>50 - 52 mm M8 Sil.</t>
  </si>
  <si>
    <t>4250928407931</t>
  </si>
  <si>
    <t>,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20 mm, Breite: 85 mm, Höhe: 78 mm, max. Rohraußendurchmesser: 52 mm, min. Rohraußendurchmesser: 50 mm, Stärke Material: 1.5 mm, zul. Last Fz: 1.2 kN</t>
  </si>
  <si>
    <t>Rohrschelle Omnia 20x1,5, 50 - 52 mm M8 Sil.,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20 mm, Breite: 85 mm, Höhe: 78 mm, max. Rohraußendurchmesser: 52 mm, min. Rohraußendurchmesser: 50 mm, Stärke Material: 1.5 mm, zul. Last Fz: 1.2 kN, Mengeneinheit: St, Gewicht: 0,1020 kg, Fabrikat: MEFA, EAN: 4250928407931</t>
  </si>
  <si>
    <t>0381098</t>
  </si>
  <si>
    <t>60 mm M8 Sil.</t>
  </si>
  <si>
    <t>4250928407962</t>
  </si>
  <si>
    <t>,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20 mm, Breite: 95 mm, Höhe: 86 mm, Rohraußendurchmesser Zoll: 2 Zoll, Rohraußendurchmesser: 60 mm, Stärke Material: 1.5 mm, zul. Last Fz: 1.2 kN</t>
  </si>
  <si>
    <t>Rohrschelle Omnia 20x1,5, 60 mm M8 Sil.,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M8, Anschlußhöhe: 20 mm, Breite: 95 mm, Höhe: 86 mm, Rohraußendurchmesser Zoll: 2 Zoll, Rohraußendurchmesser: 60 mm, Stärke Material: 1.5 mm, zul. Last Fz: 1.2 kN, Mengeneinheit: St, Gewicht: 0,1110 kg, Fabrikat: MEFA, EAN: 4250928407962</t>
  </si>
  <si>
    <t>0381659</t>
  </si>
  <si>
    <t>15 - 17 mm M10 Sil.</t>
  </si>
  <si>
    <t>4250928408099</t>
  </si>
  <si>
    <t>,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21 mm, Breite: 39 mm, Höhe: 42 mm, max. Rohraußendurchmesser: 17 mm, min. Rohraußendurchmesser: 15 mm, Stärke Material: 0.8 mm, zul. Last Fz: 0.8 kN</t>
  </si>
  <si>
    <t>Rohrschelle Omnia 20x0,8, 15 - 17 mm M10 Sil.,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21 mm, Breite: 39 mm, Höhe: 42 mm, max. Rohraußendurchmesser: 17 mm, min. Rohraußendurchmesser: 15 mm, Stärke Material: 0.8 mm, zul. Last Fz: 0.8 kN, Mengeneinheit: St, Gewicht: 0,0500 kg, Fabrikat: MEFA, EAN: 4250928408099</t>
  </si>
  <si>
    <t>0381683</t>
  </si>
  <si>
    <t>18 - 20 mm M10 Sil.</t>
  </si>
  <si>
    <t>4250928408105</t>
  </si>
  <si>
    <t>,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21 mm, Breite: 43 mm, Höhe: 45 mm, max. Rohraußendurchmesser: 20 mm, min. Rohraußendurchmesser: 18 mm, Rohraußendurchmesser Zoll: 3/8 Zoll, Stärke Material: 0.8 mm, zul. Last Fz: 0.8 kN</t>
  </si>
  <si>
    <t>Rohrschelle Omnia 20x0,8, 18 - 20 mm M10 Sil.,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21 mm, Breite: 43 mm, Höhe: 45 mm, max. Rohraußendurchmesser: 20 mm, min. Rohraußendurchmesser: 18 mm, Rohraußendurchmesser Zoll: 3/8 Zoll, Stärke Material: 0.8 mm, zul. Last Fz: 0.8 kN, Mengeneinheit: St, Gewicht: 0,0530 kg, Fabrikat: MEFA, EAN: 4250928408105</t>
  </si>
  <si>
    <t>0381780</t>
  </si>
  <si>
    <t>28 - 30 mm M10 Sil.</t>
  </si>
  <si>
    <t>4250928408129</t>
  </si>
  <si>
    <t>,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21 mm, Breite: 55 mm, Höhe: 54 mm, max. Rohraußendurchmesser: 30 mm, min. Rohraußendurchmesser: 28 mm, Rohraußendurchmesser Zoll: 3/4 Zoll, Stärke Material: 0.8 mm, zul. Last Fz: 0.8 kN</t>
  </si>
  <si>
    <t>Rohrschelle Omnia 20x0,8, 28 - 30 mm M10 Sil.,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21 mm, Breite: 55 mm, Höhe: 54 mm, max. Rohraußendurchmesser: 30 mm, min. Rohraußendurchmesser: 28 mm, Rohraußendurchmesser Zoll: 3/4 Zoll, Stärke Material: 0.8 mm, zul. Last Fz: 0.8 kN, Mengeneinheit: St, Gewicht: 0,0610 kg, Fabrikat: MEFA, EAN: 4250928408129</t>
  </si>
  <si>
    <t>0381829</t>
  </si>
  <si>
    <t>35 - 37 mm M10 Sil.</t>
  </si>
  <si>
    <t>4250928408136</t>
  </si>
  <si>
    <t>,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21 mm, Breite: 61 mm, Höhe: 62 mm, max. Rohraußendurchmesser: 37 mm, min. Rohraußendurchmesser: 35 mm, Rohraußendurchmesser Zoll: 1 Zoll, Stärke Material: 1 mm, zul. Last Fz: 1 kN</t>
  </si>
  <si>
    <t>Rohrschelle Omnia 20x1, 35 - 37 mm M10 Sil., Material: Stahl, Materialname: DC01-A, DD11, Oberfläche: galvanisch verzinkt, VPE: 100,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21 mm, Breite: 61 mm, Höhe: 62 mm, max. Rohraußendurchmesser: 37 mm, min. Rohraußendurchmesser: 35 mm, Rohraußendurchmesser Zoll: 1 Zoll, Stärke Material: 1 mm, zul. Last Fz: 1 kN, Mengeneinheit: St, Gewicht: 0,0740 kg, Fabrikat: MEFA, EAN: 4250928408136</t>
  </si>
  <si>
    <t>0381926</t>
  </si>
  <si>
    <t>42 - 43 mm M10 Sil.</t>
  </si>
  <si>
    <t>4250928408143</t>
  </si>
  <si>
    <t>,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21 mm, Breite: 68 mm, Höhe: 69 mm, max. Rohraußendurchmesser: 43 mm, min. Rohraußendurchmesser: 42 mm, Rohraußendurchmesser Zoll: 1 1/4 Zoll, Stärke Material: 1 mm, zul. Last Fz: 1 kN</t>
  </si>
  <si>
    <t>Rohrschelle Omnia 20x1, 42 - 43 mm M10 Sil.,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21 mm, Breite: 68 mm, Höhe: 69 mm, max. Rohraußendurchmesser: 43 mm, min. Rohraußendurchmesser: 42 mm, Rohraußendurchmesser Zoll: 1 1/4 Zoll, Stärke Material: 1 mm, zul. Last Fz: 1 kN, Mengeneinheit: St, Gewicht: 0,0780 kg, Fabrikat: MEFA, EAN: 4250928408143</t>
  </si>
  <si>
    <t>0381985</t>
  </si>
  <si>
    <t>48 - 49 mm M10 Sil.</t>
  </si>
  <si>
    <t>4250928408167</t>
  </si>
  <si>
    <t>,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21 mm, Breite: 75 mm, Höhe: 75 mm, max. Rohraußendurchmesser: 49 mm, min. Rohraußendurchmesser: 48 mm, Rohraußendurchmesser Zoll: 1 1/2 Zoll, Stärke Material: 1 mm, zul. Last Fz: 1 kN</t>
  </si>
  <si>
    <t>Rohrschelle Omnia 20x1, 48 - 49 mm M10 Sil.,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21 mm, Breite: 75 mm, Höhe: 75 mm, max. Rohraußendurchmesser: 49 mm, min. Rohraußendurchmesser: 48 mm, Rohraußendurchmesser Zoll: 1 1/2 Zoll, Stärke Material: 1 mm, zul. Last Fz: 1 kN, Mengeneinheit: St, Gewicht: 0,0830 kg, Fabrikat: MEFA, EAN: 4250928408167</t>
  </si>
  <si>
    <t>0382019</t>
  </si>
  <si>
    <t>50 - 52 mm M10 Sil.</t>
  </si>
  <si>
    <t>4250928408174</t>
  </si>
  <si>
    <t>,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22 mm, Breite: 85 mm, Höhe: 80 mm, max. Rohraußendurchmesser: 52 mm, min. Rohraußendurchmesser: 50 mm, Stärke Material: 1.5 mm, zul. Last Fz: 1.2 kN</t>
  </si>
  <si>
    <t>Rohrschelle Omnia 20x1,5, 50 - 52 mm M10 Sil.,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22 mm, Breite: 85 mm, Höhe: 80 mm, max. Rohraußendurchmesser: 52 mm, min. Rohraußendurchmesser: 50 mm, Stärke Material: 1.5 mm, zul. Last Fz: 1.2 kN, Mengeneinheit: St, Gewicht: 0,1130 kg, Fabrikat: MEFA, EAN: 4250928408174</t>
  </si>
  <si>
    <t>0382043</t>
  </si>
  <si>
    <t>54 mm M10 Sil.</t>
  </si>
  <si>
    <t>4250928408181</t>
  </si>
  <si>
    <t>,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22 mm, Breite: 89 mm, Höhe: 82 mm, Rohraußendurchmesser: 54 mm, Stärke Material: 1.5 mm, zul. Last Fz: 1.2 kN</t>
  </si>
  <si>
    <t>Rohrschelle Omnia 20x1,5, 54 mm M10 Sil.,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22 mm, Breite: 89 mm, Höhe: 82 mm, Rohraußendurchmesser: 54 mm, Stärke Material: 1.5 mm, zul. Last Fz: 1.2 kN, Mengeneinheit: St, Gewicht: 0,1160 kg, Fabrikat: MEFA, EAN: 4250928408181</t>
  </si>
  <si>
    <t>0382078</t>
  </si>
  <si>
    <t>57 mm M10 Sil.</t>
  </si>
  <si>
    <t>4250928408198</t>
  </si>
  <si>
    <t>,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22 mm, Breite: 91 mm, Höhe: 86 mm, Rohraußendurchmesser: 57 mm, Stärke Material: 1.5 mm, zul. Last Fz: 1.2 kN</t>
  </si>
  <si>
    <t>Rohrschelle Omnia 20x1,5, 57 mm M10 Sil., Material: Stahl, Materialname: DC01-A, DD11, Oberfläche: galvanisch verzinkt, VPE: 50, Rabattgruppe: 01-142, Preiseinheit: 100, Baustoffklasse: B2, Dämmstärke: 6 mm, Verschluss: Schwenkbarer U-Verschluss, Verschluss-Schraube: M6, Breite Material: 20 mm, Farbe Schalldämmeinlage: Rot, max. Temperaturbeständigkeit: 250 °C, min. Temperaturbeständigkeit: -50 °C, Schalldämmeinlage: Silikon, Anschluss: M10, Anschlußhöhe: 22 mm, Breite: 91 mm, Höhe: 86 mm, Rohraußendurchmesser: 57 mm, Stärke Material: 1.5 mm, zul. Last Fz: 1.2 kN, Mengeneinheit: St, Gewicht: 0,1190 kg, Fabrikat: MEFA, EAN: 4250928408198</t>
  </si>
  <si>
    <t>042615101</t>
  </si>
  <si>
    <t>Rohrschelle Trabant 20x1</t>
  </si>
  <si>
    <t>12 - 15 mm M8/M10 TPE</t>
  </si>
  <si>
    <t>4250928409171</t>
  </si>
  <si>
    <t>, Material: Stahl, Materialname: DD11, Oberfläche: galvanisch verzinkt, VPE: 100,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22 mm, Breite: 59 mm, max. Höhe: 43 mm, max. Rohraußendurchmesser: 15 mm, min. Höhe: 40 mm, min. Rohraußendurchmesser: 12 mm, Stärke Material: 1 mm, Breite Material: 20 mm, zul. Last Fz: 0.29 kN</t>
  </si>
  <si>
    <t>Rohrschelle Trabant 20x1, 12 - 15 mm M8/M10 TPE, Material: Stahl, Materialname: DD11, Oberfläche: galvanisch verzinkt, VPE: 100,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22 mm, Breite: 59 mm, max. Höhe: 43 mm, max. Rohraußendurchmesser: 15 mm, min. Höhe: 40 mm, min. Rohraußendurchmesser: 12 mm, Stärke Material: 1 mm, Breite Material: 20 mm, zul. Last Fz: 0.29 kN, Mengeneinheit: St, Gewicht: 0,0510 kg, Fabrikat: MEFA, EAN: 4250928409171</t>
  </si>
  <si>
    <t>042620101</t>
  </si>
  <si>
    <t>16 - 20 mm M8/M10 TPE</t>
  </si>
  <si>
    <t>0,0540 kg</t>
  </si>
  <si>
    <t>4250928409188</t>
  </si>
  <si>
    <t>, Material: Stahl, Materialname: DD11, Oberfläche: galvanisch verzinkt, VPE: 100,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22 mm, Breite: 64 mm, max. Höhe: 48 mm, max. Rohraußendurchmesser: 20 mm, min. Höhe: 43 mm, min. Rohraußendurchmesser: 16 mm, Rohraußendurchmesser Zoll: 3/8 Zoll, Stärke Material: 1 mm, Breite Material: 20 mm, zul. Last Fz: 0.29 kN</t>
  </si>
  <si>
    <t>Rohrschelle Trabant 20x1, 16 - 20 mm M8/M10 TPE, Material: Stahl, Materialname: DD11, Oberfläche: galvanisch verzinkt, VPE: 100,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22 mm, Breite: 64 mm, max. Höhe: 48 mm, max. Rohraußendurchmesser: 20 mm, min. Höhe: 43 mm, min. Rohraußendurchmesser: 16 mm, Rohraußendurchmesser Zoll: 3/8 Zoll, Stärke Material: 1 mm, Breite Material: 20 mm, zul. Last Fz: 0.29 kN, Mengeneinheit: St, Gewicht: 0,0540 kg, Fabrikat: MEFA, EAN: 4250928409188</t>
  </si>
  <si>
    <t>042625101</t>
  </si>
  <si>
    <t>21 - 25 mm M8/M10 TPE</t>
  </si>
  <si>
    <t>4250928409195</t>
  </si>
  <si>
    <t>, Material: Stahl, Materialname: DD11, Oberfläche: galvanisch verzinkt, VPE: 100,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22 mm, Breite: 69 mm, max. Höhe: 53 mm, max. Rohraußendurchmesser: 25 mm, min. Höhe: 48 mm, min. Rohraußendurchmesser: 21 mm, Rohraußendurchmesser Zoll: 1/2 Zoll, Stärke Material: 1 mm, Breite Material: 20 mm, zul. Last Fz: 0.29 kN</t>
  </si>
  <si>
    <t>Rohrschelle Trabant 20x1, 21 - 25 mm M8/M10 TPE, Material: Stahl, Materialname: DD11, Oberfläche: galvanisch verzinkt, VPE: 100,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22 mm, Breite: 69 mm, max. Höhe: 53 mm, max. Rohraußendurchmesser: 25 mm, min. Höhe: 48 mm, min. Rohraußendurchmesser: 21 mm, Rohraußendurchmesser Zoll: 1/2 Zoll, Stärke Material: 1 mm, Breite Material: 20 mm, zul. Last Fz: 0.29 kN, Mengeneinheit: St, Gewicht: 0,0580 kg, Fabrikat: MEFA, EAN: 4250928409195</t>
  </si>
  <si>
    <t>042630101</t>
  </si>
  <si>
    <t>26 - 30 mm M8/M10 TPE</t>
  </si>
  <si>
    <t>4250928409201</t>
  </si>
  <si>
    <t>, Material: Stahl, Materialname: DD11, Oberfläche: galvanisch verzinkt, VPE: 100,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22 mm, Breite: 75 mm, max. Höhe: 58 mm, max. Rohraußendurchmesser: 30 mm, min. Höhe: 53 mm, min. Rohraußendurchmesser: 26 mm, Rohraußendurchmesser Zoll: 3/4 Zoll, Stärke Material: 1 mm, Breite Material: 20 mm, zul. Last Fz: 0.29 kN</t>
  </si>
  <si>
    <t>Rohrschelle Trabant 20x1, 26 - 30 mm M8/M10 TPE, Material: Stahl, Materialname: DD11, Oberfläche: galvanisch verzinkt, VPE: 100,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22 mm, Breite: 75 mm, max. Höhe: 58 mm, max. Rohraußendurchmesser: 30 mm, min. Höhe: 53 mm, min. Rohraußendurchmesser: 26 mm, Rohraußendurchmesser Zoll: 3/4 Zoll, Stärke Material: 1 mm, Breite Material: 20 mm, zul. Last Fz: 0.29 kN, Mengeneinheit: St, Gewicht: 0,0640 kg, Fabrikat: MEFA, EAN: 4250928409201</t>
  </si>
  <si>
    <t>042637101</t>
  </si>
  <si>
    <t>32 - 37 mm M8/M10 TPE</t>
  </si>
  <si>
    <t>0,0660 kg</t>
  </si>
  <si>
    <t>4250928409218</t>
  </si>
  <si>
    <t>, Material: Stahl, Materialname: DD11, Oberfläche: galvanisch verzinkt, VPE: 100,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22 mm, Breite: 81 mm, max. Höhe: 65 mm, max. Rohraußendurchmesser: 37 mm, min. Höhe: 60 mm, min. Rohraußendurchmesser: 32 mm, Rohraußendurchmesser Zoll: 1 Zoll, Stärke Material: 1 mm, Breite Material: 20 mm, zul. Last Fz: 0.29 kN</t>
  </si>
  <si>
    <t>Rohrschelle Trabant 20x1, 32 - 37 mm M8/M10 TPE, Material: Stahl, Materialname: DD11, Oberfläche: galvanisch verzinkt, VPE: 100,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22 mm, Breite: 81 mm, max. Höhe: 65 mm, max. Rohraußendurchmesser: 37 mm, min. Höhe: 60 mm, min. Rohraußendurchmesser: 32 mm, Rohraußendurchmesser Zoll: 1 Zoll, Stärke Material: 1 mm, Breite Material: 20 mm, zul. Last Fz: 0.29 kN, Mengeneinheit: St, Gewicht: 0,0660 kg, Fabrikat: MEFA, EAN: 4250928409218</t>
  </si>
  <si>
    <t>042646101</t>
  </si>
  <si>
    <t>Rohrschelle Trabant 20x1,5</t>
  </si>
  <si>
    <t>42 - 46 mm M8/M10 TPE</t>
  </si>
  <si>
    <t>4250928409225</t>
  </si>
  <si>
    <t>,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23 mm, Breite: 92 mm, max. Höhe: 75 mm, max. Rohraußendurchmesser: 46 mm, min. Höhe: 71 mm, min. Rohraußendurchmesser: 42 mm, Rohraußendurchmesser Zoll: 1 1/4 Zoll, Stärke Material: 1.5 mm, Breite Material: 20 mm, zul. Last Fz: 0.89 kN</t>
  </si>
  <si>
    <t>Rohrschelle Trabant 20x1,5, 42 - 46 mm M8/M10 TPE,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23 mm, Breite: 92 mm, max. Höhe: 75 mm, max. Rohraußendurchmesser: 46 mm, min. Höhe: 71 mm, min. Rohraußendurchmesser: 42 mm, Rohraußendurchmesser Zoll: 1 1/4 Zoll, Stärke Material: 1.5 mm, Breite Material: 20 mm, zul. Last Fz: 0.89 kN, Mengeneinheit: St, Gewicht: 0,0940 kg, Fabrikat: MEFA, EAN: 4250928409225</t>
  </si>
  <si>
    <t>042652101</t>
  </si>
  <si>
    <t>48 - 52 mm M8/M10 TPE</t>
  </si>
  <si>
    <t>4250928409232</t>
  </si>
  <si>
    <t>,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23 mm, Breite: 98 mm, max. Höhe: 81 mm, max. Rohraußendurchmesser: 52 mm, min. Höhe: 76 mm, min. Rohraußendurchmesser: 48 mm, Rohraußendurchmesser Zoll: 1 1/2 Zoll, Stärke Material: 1.5 mm, Breite Material: 20 mm, zul. Last Fz: 0.89 kN</t>
  </si>
  <si>
    <t>Rohrschelle Trabant 20x1,5, 48 - 52 mm M8/M10 TPE,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23 mm, Breite: 98 mm, max. Höhe: 81 mm, max. Rohraußendurchmesser: 52 mm, min. Höhe: 76 mm, min. Rohraußendurchmesser: 48 mm, Rohraußendurchmesser Zoll: 1 1/2 Zoll, Stärke Material: 1.5 mm, Breite Material: 20 mm, zul. Last Fz: 0.89 kN, Mengeneinheit: St, Gewicht: 0,1010 kg, Fabrikat: MEFA, EAN: 4250928409232</t>
  </si>
  <si>
    <t>042658101</t>
  </si>
  <si>
    <t>54 - 58 mm M8/M10 TPE</t>
  </si>
  <si>
    <t>4250928409249</t>
  </si>
  <si>
    <t>,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23 mm, Breite: 104 mm, max. Höhe: 87 mm, max. Rohraußendurchmesser: 58 mm, min. Höhe: 82 mm, min. Rohraußendurchmesser: 54 mm, Stärke Material: 1.5 mm, Breite Material: 20 mm, zul. Last Fz: 0.89 kN</t>
  </si>
  <si>
    <t>Rohrschelle Trabant 20x1,5, 54 - 58 mm M8/M10 TPE,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23 mm, Breite: 104 mm, max. Höhe: 87 mm, max. Rohraußendurchmesser: 58 mm, min. Höhe: 82 mm, min. Rohraußendurchmesser: 54 mm, Stärke Material: 1.5 mm, Breite Material: 20 mm, zul. Last Fz: 0.89 kN, Mengeneinheit: St, Gewicht: 0,1070 kg, Fabrikat: MEFA, EAN: 4250928409249</t>
  </si>
  <si>
    <t>042665101</t>
  </si>
  <si>
    <t>60 - 65 mm M8/M10 TPE</t>
  </si>
  <si>
    <t>4250928409256</t>
  </si>
  <si>
    <t>,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23 mm, Breite: 111 mm, max. Höhe: 94 mm, max. Rohraußendurchmesser: 65 mm, min. Höhe: 88 mm, min. Rohraußendurchmesser: 60 mm, Rohraußendurchmesser Zoll: 2 Zoll, Stärke Material: 1.5 mm, Breite Material: 20 mm, zul. Last Fz: 0.89 kN</t>
  </si>
  <si>
    <t>Rohrschelle Trabant 20x1,5, 60 - 65 mm M8/M10 TPE,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23 mm, Breite: 111 mm, max. Höhe: 94 mm, max. Rohraußendurchmesser: 65 mm, min. Höhe: 88 mm, min. Rohraußendurchmesser: 60 mm, Rohraußendurchmesser Zoll: 2 Zoll, Stärke Material: 1.5 mm, Breite Material: 20 mm, zul. Last Fz: 0.89 kN, Mengeneinheit: St, Gewicht: 0,1140 kg, Fabrikat: MEFA, EAN: 4250928409256</t>
  </si>
  <si>
    <t>042672101</t>
  </si>
  <si>
    <t>Rohrschelle Trabant 25x1,5</t>
  </si>
  <si>
    <t>70 - 76 mm M8/M10 TPE</t>
  </si>
  <si>
    <t>4250928409263</t>
  </si>
  <si>
    <t>,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22 mm, Breite: 122 mm, max. Höhe: 104 mm, max. Rohraußendurchmesser: 76 mm, min. Höhe: 98 mm, min. Rohraußendurchmesser: 70 mm, Stärke Material: 1.5 mm, Breite Material: 25 mm, zul. Last Fz: 0.89 kN</t>
  </si>
  <si>
    <t>Rohrschelle Trabant 25x1,5, 70 - 76 mm M8/M10 TPE,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22 mm, Breite: 122 mm, max. Höhe: 104 mm, max. Rohraußendurchmesser: 76 mm, min. Höhe: 98 mm, min. Rohraußendurchmesser: 70 mm, Stärke Material: 1.5 mm, Breite Material: 25 mm, zul. Last Fz: 0.89 kN, Mengeneinheit: St, Gewicht: 0,1500 kg, Fabrikat: MEFA, EAN: 4250928409263</t>
  </si>
  <si>
    <t>042677101</t>
  </si>
  <si>
    <t>76 - 83 mm M8/M10 TPE</t>
  </si>
  <si>
    <t>4250928409270</t>
  </si>
  <si>
    <t>,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22 mm, Breite: 127 mm, max. Höhe: 111 mm, max. Rohraußendurchmesser: 83 mm, min. Höhe: 104 mm, min. Rohraußendurchmesser: 76 mm, Rohraußendurchmesser Zoll: 2 1/2 Zoll, Stärke Material: 1.5 mm, Breite Material: 25 mm, zul. Last Fz: 0.89 kN</t>
  </si>
  <si>
    <t>Rohrschelle Trabant 25x1,5, 76 - 83 mm M8/M10 TPE,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22 mm, Breite: 127 mm, max. Höhe: 111 mm, max. Rohraußendurchmesser: 83 mm, min. Höhe: 104 mm, min. Rohraußendurchmesser: 76 mm, Rohraußendurchmesser Zoll: 2 1/2 Zoll, Stärke Material: 1.5 mm, Breite Material: 25 mm, zul. Last Fz: 0.89 kN, Mengeneinheit: St, Gewicht: 0,1550 kg, Fabrikat: MEFA, EAN: 4250928409270</t>
  </si>
  <si>
    <t>0426901</t>
  </si>
  <si>
    <t>Rohrschelle Trabant 25x2</t>
  </si>
  <si>
    <t>85 - 90 mm M8/M10 TPE</t>
  </si>
  <si>
    <t>0,2015 kg</t>
  </si>
  <si>
    <t>4250928409287</t>
  </si>
  <si>
    <t>,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23 mm, Breite: 134 mm, max. Höhe: 119 mm, max. Rohraußendurchmesser: 90 mm, min. Höhe: 114 mm, min. Rohraußendurchmesser: 85 mm, Rohraußendurchmesser Zoll: 3 Zoll, Stärke Material: 2 mm, Breite Material: 25 mm, zul. Last Fz: 1.5 kN</t>
  </si>
  <si>
    <t>Rohrschelle Trabant 25x2, 85 - 90 mm M8/M10 TPE,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23 mm, Breite: 134 mm, max. Höhe: 119 mm, max. Rohraußendurchmesser: 90 mm, min. Höhe: 114 mm, min. Rohraußendurchmesser: 85 mm, Rohraußendurchmesser Zoll: 3 Zoll, Stärke Material: 2 mm, Breite Material: 25 mm, zul. Last Fz: 1.5 kN, Mengeneinheit: St, Gewicht: 0,2015 kg, Fabrikat: MEFA, EAN: 4250928409287</t>
  </si>
  <si>
    <t>0427141</t>
  </si>
  <si>
    <t>Rohrschelle Trabant 25x2,5</t>
  </si>
  <si>
    <t>108 - 114 mm M8/M10 TPE</t>
  </si>
  <si>
    <t>4250928409294</t>
  </si>
  <si>
    <t>,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26 mm, Breite: 166 mm, max. Höhe: 148 mm, max. Rohraußendurchmesser: 114 mm, min. Höhe: 142 mm, min. Rohraußendurchmesser: 108 mm, Rohraußendurchmesser Zoll: 4 Zoll, Stärke Material: 2.5 mm, Breite Material: 25 mm, zul. Last Fz: 1.9 kN</t>
  </si>
  <si>
    <t>Rohrschelle Trabant 25x2,5, 108 - 114 mm M8/M10 TPE, Material: Stahl, Materialname: DD11, Oberfläche: galvanisch verzinkt, VPE: 50, Rabattgruppe: 01-042, Preiseinheit: 100, Baustoffklasse: B2, Dämmstärke: 4.5 mm, Farbe Schalldämmeinlage: Schwarz, max. Temperaturbeständigkeit: 100 °C, min. Temperaturbeständigkeit: -35 °C, Schalldämmeinlage: Gummi TPE, Verschluss: Rastverschluss, Verschluss-Schraube: M6, Anschluss: M8/M10, Anschlußhöhe: 26 mm, Breite: 166 mm, max. Höhe: 148 mm, max. Rohraußendurchmesser: 114 mm, min. Höhe: 142 mm, min. Rohraußendurchmesser: 108 mm, Rohraußendurchmesser Zoll: 4 Zoll, Stärke Material: 2.5 mm, Breite Material: 25 mm, zul. Last Fz: 1.9 kN, Mengeneinheit: St, Gewicht: 0,2530 kg, Fabrikat: MEFA, EAN: 4250928409294</t>
  </si>
  <si>
    <t>04272251</t>
  </si>
  <si>
    <t>121 - 125 mm M10/M12 EPDM</t>
  </si>
  <si>
    <t>4250928409300</t>
  </si>
  <si>
    <t>, Material: Stahl, Materialname: DD11, Oberfläche: galvanisch verzinkt, VPE: 25, Rabattgruppe: 01-042, Preiseinheit: 100, Baustoffklasse: B2, Dämmstärke: 4.5 mm, Farbe Schalldämmeinlage: Schwarz, max. Temperaturbeständigkeit: 100 °C, min. Temperaturbeständigkeit: -35 °C, Schalldämmeinlage: Gummi EPDM, Verschluss: Rastverschluss, Verschluss-Schraube: M6, Anschluss: M10/M12, Anschlußhöhe: 27 mm, Breite: 176 mm, max. Höhe: 162 mm, max. Rohraußendurchmesser: 125 mm, min. Höhe: 156 mm, min. Rohraußendurchmesser: 121 mm, Stärke Material: 2.5 mm, Breite Material: 25 mm, zul. Last Fz: 2.2 kN</t>
  </si>
  <si>
    <t>Rohrschelle Trabant 25x2,5, 121 - 125 mm M10/M12 EPDM, Material: Stahl, Materialname: DD11, Oberfläche: galvanisch verzinkt, VPE: 25, Rabattgruppe: 01-042, Preiseinheit: 100, Baustoffklasse: B2, Dämmstärke: 4.5 mm, Farbe Schalldämmeinlage: Schwarz, max. Temperaturbeständigkeit: 100 °C, min. Temperaturbeständigkeit: -35 °C, Schalldämmeinlage: Gummi EPDM, Verschluss: Rastverschluss, Verschluss-Schraube: M6, Anschluss: M10/M12, Anschlußhöhe: 27 mm, Breite: 176 mm, max. Höhe: 162 mm, max. Rohraußendurchmesser: 125 mm, min. Höhe: 156 mm, min. Rohraußendurchmesser: 121 mm, Stärke Material: 2.5 mm, Breite Material: 25 mm, zul. Last Fz: 2.2 kN, Mengeneinheit: St, Gewicht: 0,3130 kg, Fabrikat: MEFA, EAN: 4250928409300</t>
  </si>
  <si>
    <t>04272361</t>
  </si>
  <si>
    <t>132 - 136 mm M10/M12 EPDM</t>
  </si>
  <si>
    <t>0,3370 kg</t>
  </si>
  <si>
    <t>4250928409317</t>
  </si>
  <si>
    <t>, Material: Stahl, Materialname: DD11, Oberfläche: galvanisch verzinkt, VPE: 25, Rabattgruppe: 01-042, Preiseinheit: 100, Baustoffklasse: B2, Dämmstärke: 4.5 mm, Farbe Schalldämmeinlage: Schwarz, max. Temperaturbeständigkeit: 100 °C, min. Temperaturbeständigkeit: -35 °C, Schalldämmeinlage: Gummi EPDM, Verschluss: Rastverschluss, Verschluss-Schraube: M6, Anschluss: M10/M12, Anschlußhöhe: 27 mm, Breite: 187 mm, max. Höhe: 173 mm, max. Rohraußendurchmesser: 136 mm, min. Höhe: 167 mm, min. Rohraußendurchmesser: 132 mm, Stärke Material: 2.5 mm, Breite Material: 25 mm, zul. Last Fz: 2.2 kN</t>
  </si>
  <si>
    <t>Rohrschelle Trabant 25x2,5, 132 - 136 mm M10/M12 EPDM, Material: Stahl, Materialname: DD11, Oberfläche: galvanisch verzinkt, VPE: 25, Rabattgruppe: 01-042, Preiseinheit: 100, Baustoffklasse: B2, Dämmstärke: 4.5 mm, Farbe Schalldämmeinlage: Schwarz, max. Temperaturbeständigkeit: 100 °C, min. Temperaturbeständigkeit: -35 °C, Schalldämmeinlage: Gummi EPDM, Verschluss: Rastverschluss, Verschluss-Schraube: M6, Anschluss: M10/M12, Anschlußhöhe: 27 mm, Breite: 187 mm, max. Höhe: 173 mm, max. Rohraußendurchmesser: 136 mm, min. Höhe: 167 mm, min. Rohraußendurchmesser: 132 mm, Stärke Material: 2.5 mm, Breite Material: 25 mm, zul. Last Fz: 2.2 kN, Mengeneinheit: St, Gewicht: 0,3370 kg, Fabrikat: MEFA, EAN: 4250928409317</t>
  </si>
  <si>
    <t>04272411</t>
  </si>
  <si>
    <t>137 - 141 mm M10/M12 EPDM</t>
  </si>
  <si>
    <t>0,3430 kg</t>
  </si>
  <si>
    <t>4250928409324</t>
  </si>
  <si>
    <t>, Material: Stahl, Materialname: DD11, Oberfläche: galvanisch verzinkt, VPE: 25, Rabattgruppe: 01-042, Preiseinheit: 100, Baustoffklasse: B2, Dämmstärke: 4.5 mm, Farbe Schalldämmeinlage: Schwarz, max. Temperaturbeständigkeit: 100 °C, min. Temperaturbeständigkeit: -35 °C, Schalldämmeinlage: Gummi EPDM, Verschluss: Rastverschluss, Verschluss-Schraube: M6, Anschluss: M10/M12, Anschlußhöhe: 27 mm, Breite: 192 mm, max. Höhe: 178 mm, max. Rohraußendurchmesser: 141 mm, min. Höhe: 172 mm, min. Rohraußendurchmesser: 137 mm, Rohraußendurchmesser Zoll: 5 Zoll, Stärke Material: 2.5 mm, Breite Material: 25 mm, zul. Last Fz: 2.2 kN</t>
  </si>
  <si>
    <t>Rohrschelle Trabant 25x2,5, 137 - 141 mm M10/M12 EPDM, Material: Stahl, Materialname: DD11, Oberfläche: galvanisch verzinkt, VPE: 25, Rabattgruppe: 01-042, Preiseinheit: 100, Baustoffklasse: B2, Dämmstärke: 4.5 mm, Farbe Schalldämmeinlage: Schwarz, max. Temperaturbeständigkeit: 100 °C, min. Temperaturbeständigkeit: -35 °C, Schalldämmeinlage: Gummi EPDM, Verschluss: Rastverschluss, Verschluss-Schraube: M6, Anschluss: M10/M12, Anschlußhöhe: 27 mm, Breite: 192 mm, max. Höhe: 178 mm, max. Rohraußendurchmesser: 141 mm, min. Höhe: 172 mm, min. Rohraußendurchmesser: 137 mm, Rohraußendurchmesser Zoll: 5 Zoll, Stärke Material: 2.5 mm, Breite Material: 25 mm, zul. Last Fz: 2.2 kN, Mengeneinheit: St, Gewicht: 0,3430 kg, Fabrikat: MEFA, EAN: 4250928409324</t>
  </si>
  <si>
    <t>04272631</t>
  </si>
  <si>
    <t>159 - 163 mm M10/M12 EPDM</t>
  </si>
  <si>
    <t>0,3880 kg</t>
  </si>
  <si>
    <t>4250928409331</t>
  </si>
  <si>
    <t>, Material: Stahl, Materialname: DD11, Oberfläche: galvanisch verzinkt, VPE: 25, Rabattgruppe: 01-042, Preiseinheit: 100, Baustoffklasse: B2, Dämmstärke: 4.5 mm, Farbe Schalldämmeinlage: Schwarz, max. Temperaturbeständigkeit: 100 °C, min. Temperaturbeständigkeit: -35 °C, Schalldämmeinlage: Gummi EPDM, Verschluss: Rastverschluss, Verschluss-Schraube: M6, Anschluss: M10/M12, Anschlußhöhe: 27 mm, Breite: 215 mm, max. Höhe: 200 mm, max. Rohraußendurchmesser: 163 mm, min. Höhe: 194 mm, min. Rohraußendurchmesser: 159 mm, Stärke Material: 2.5 mm, Breite Material: 25 mm, zul. Last Fz: 2.2 kN</t>
  </si>
  <si>
    <t>Rohrschelle Trabant 25x2,5, 159 - 163 mm M10/M12 EPDM, Material: Stahl, Materialname: DD11, Oberfläche: galvanisch verzinkt, VPE: 25, Rabattgruppe: 01-042, Preiseinheit: 100, Baustoffklasse: B2, Dämmstärke: 4.5 mm, Farbe Schalldämmeinlage: Schwarz, max. Temperaturbeständigkeit: 100 °C, min. Temperaturbeständigkeit: -35 °C, Schalldämmeinlage: Gummi EPDM, Verschluss: Rastverschluss, Verschluss-Schraube: M6, Anschluss: M10/M12, Anschlußhöhe: 27 mm, Breite: 215 mm, max. Höhe: 200 mm, max. Rohraußendurchmesser: 163 mm, min. Höhe: 194 mm, min. Rohraußendurchmesser: 159 mm, Stärke Material: 2.5 mm, Breite Material: 25 mm, zul. Last Fz: 2.2 kN, Mengeneinheit: St, Gewicht: 0,3880 kg, Fabrikat: MEFA, EAN: 4250928409331</t>
  </si>
  <si>
    <t>04272681</t>
  </si>
  <si>
    <t>164 - 168 mm M10/M12 EPDM</t>
  </si>
  <si>
    <t>0,3980 kg</t>
  </si>
  <si>
    <t>4250928409348</t>
  </si>
  <si>
    <t>, Material: Stahl, Materialname: DD11, Oberfläche: galvanisch verzinkt, VPE: 25, Rabattgruppe: 01-042, Preiseinheit: 100, Baustoffklasse: B2, Dämmstärke: 4.5 mm, Farbe Schalldämmeinlage: Schwarz, max. Temperaturbeständigkeit: 100 °C, min. Temperaturbeständigkeit: -35 °C, Schalldämmeinlage: Gummi EPDM, Verschluss: Rastverschluss, Verschluss-Schraube: M6, Anschluss: M10/M12, Anschlußhöhe: 27 mm, Breite: 220 mm, max. Höhe: 205 mm, max. Rohraußendurchmesser: 168 mm, min. Höhe: 199 mm, min. Rohraußendurchmesser: 164 mm, Rohraußendurchmesser Zoll: 6 Zoll, Stärke Material: 2.5 mm, Breite Material: 25 mm, zul. Last Fz: 2.2 kN</t>
  </si>
  <si>
    <t>Rohrschelle Trabant 25x2,5, 164 - 168 mm M10/M12 EPDM, Material: Stahl, Materialname: DD11, Oberfläche: galvanisch verzinkt, VPE: 25, Rabattgruppe: 01-042, Preiseinheit: 100, Baustoffklasse: B2, Dämmstärke: 4.5 mm, Farbe Schalldämmeinlage: Schwarz, max. Temperaturbeständigkeit: 100 °C, min. Temperaturbeständigkeit: -35 °C, Schalldämmeinlage: Gummi EPDM, Verschluss: Rastverschluss, Verschluss-Schraube: M6, Anschluss: M10/M12, Anschlußhöhe: 27 mm, Breite: 220 mm, max. Höhe: 205 mm, max. Rohraußendurchmesser: 168 mm, min. Höhe: 199 mm, min. Rohraußendurchmesser: 164 mm, Rohraußendurchmesser Zoll: 6 Zoll, Stärke Material: 2.5 mm, Breite Material: 25 mm, zul. Last Fz: 2.2 kN, Mengeneinheit: St, Gewicht: 0,3980 kg, Fabrikat: MEFA, EAN: 4250928409348</t>
  </si>
  <si>
    <t>042615201</t>
  </si>
  <si>
    <t>21 - 24 mm M8/M10 o. Dämm.</t>
  </si>
  <si>
    <t>4250928457905</t>
  </si>
  <si>
    <t>, Material: Stahl, Materialname: DD11, Oberfläche: galvanisch verzinkt, VPE: 100, Rabattgruppe: 01-042, Preiseinheit: 100, Schalldämmeinlage: ohne Dämmung, Verschluss: Rastverschluss, Verschluss-Schraube: M6, Anschluss: M8/M10, Anschlußhöhe: 18 mm, Breite: 59 mm, max. Höhe: 43 mm, max. Rohraußendurchmesser: 24 mm, min. Höhe: 40 mm, min. Rohraußendurchmesser: 21 mm, Stärke Material: 1 mm, Breite Material: 20 mm, zul. Last Fz: 0.29 kN</t>
  </si>
  <si>
    <t>Rohrschelle Trabant 20x1, 21 - 24 mm M8/M10 o. Dämm., Material: Stahl, Materialname: DD11, Oberfläche: galvanisch verzinkt, VPE: 100, Rabattgruppe: 01-042, Preiseinheit: 100, Schalldämmeinlage: ohne Dämmung, Verschluss: Rastverschluss, Verschluss-Schraube: M6, Anschluss: M8/M10, Anschlußhöhe: 18 mm, Breite: 59 mm, max. Höhe: 43 mm, max. Rohraußendurchmesser: 24 mm, min. Höhe: 40 mm, min. Rohraußendurchmesser: 21 mm, Stärke Material: 1 mm, Breite Material: 20 mm, zul. Last Fz: 0.29 kN, Mengeneinheit: St, Gewicht: 0,0450 kg, Fabrikat: MEFA, EAN: 4250928457905</t>
  </si>
  <si>
    <t>042620201</t>
  </si>
  <si>
    <t>25 - 29 mm M8/M10 o. Dämm.</t>
  </si>
  <si>
    <t>4250928457929</t>
  </si>
  <si>
    <t>, Material: Stahl, Materialname: DD11, Oberfläche: galvanisch verzinkt, VPE: 100, Rabattgruppe: 01-042, Preiseinheit: 100, Schalldämmeinlage: ohne Dämmung, Verschluss: Rastverschluss, Verschluss-Schraube: M6, Anschluss: M8/M10, Anschlußhöhe: 18 mm, Breite: 64 mm, max. Höhe: 48 mm, max. Rohraußendurchmesser: 29 mm, min. Höhe: 44 mm, min. Rohraußendurchmesser: 25 mm, Stärke Material: 1 mm, Breite Material: 20 mm, zul. Last Fz: 0.29 kN</t>
  </si>
  <si>
    <t>Rohrschelle Trabant 20x1, 25 - 29 mm M8/M10 o. Dämm., Material: Stahl, Materialname: DD11, Oberfläche: galvanisch verzinkt, VPE: 100, Rabattgruppe: 01-042, Preiseinheit: 100, Schalldämmeinlage: ohne Dämmung, Verschluss: Rastverschluss, Verschluss-Schraube: M6, Anschluss: M8/M10, Anschlußhöhe: 18 mm, Breite: 64 mm, max. Höhe: 48 mm, max. Rohraußendurchmesser: 29 mm, min. Höhe: 44 mm, min. Rohraußendurchmesser: 25 mm, Stärke Material: 1 mm, Breite Material: 20 mm, zul. Last Fz: 0.29 kN, Mengeneinheit: St, Gewicht: 0,0470 kg, Fabrikat: MEFA, EAN: 4250928457929</t>
  </si>
  <si>
    <t>042625201</t>
  </si>
  <si>
    <t>30 - 34 mm M8/M10 o. Dämm.</t>
  </si>
  <si>
    <t>4250928457936</t>
  </si>
  <si>
    <t>, Material: Stahl, Materialname: DD11, Oberfläche: galvanisch verzinkt, VPE: 100, Rabattgruppe: 01-042, Preiseinheit: 100, Schalldämmeinlage: ohne Dämmung, Verschluss: Rastverschluss, Verschluss-Schraube: M6, Anschluss: M8/M10, Anschlußhöhe: 18 mm, Breite: 69 mm, max. Höhe: 53 mm, max. Rohraußendurchmesser: 34 mm, min. Höhe: 49 mm, min. Rohraußendurchmesser: 30 mm, Stärke Material: 1 mm, Breite Material: 20 mm, zul. Last Fz: 0.29 kN</t>
  </si>
  <si>
    <t>Rohrschelle Trabant 20x1, 30 - 34 mm M8/M10 o. Dämm., Material: Stahl, Materialname: DD11, Oberfläche: galvanisch verzinkt, VPE: 100, Rabattgruppe: 01-042, Preiseinheit: 100, Schalldämmeinlage: ohne Dämmung, Verschluss: Rastverschluss, Verschluss-Schraube: M6, Anschluss: M8/M10, Anschlußhöhe: 18 mm, Breite: 69 mm, max. Höhe: 53 mm, max. Rohraußendurchmesser: 34 mm, min. Höhe: 49 mm, min. Rohraußendurchmesser: 30 mm, Stärke Material: 1 mm, Breite Material: 20 mm, zul. Last Fz: 0.29 kN, Mengeneinheit: St, Gewicht: 0,0490 kg, Fabrikat: MEFA, EAN: 4250928457936</t>
  </si>
  <si>
    <t>042630201</t>
  </si>
  <si>
    <t>35 - 39 mm M8/M10 o. Dämm.</t>
  </si>
  <si>
    <t>4250928457943</t>
  </si>
  <si>
    <t>, Material: Stahl, Materialname: DD11, Oberfläche: galvanisch verzinkt, VPE: 100, Rabattgruppe: 01-042, Preiseinheit: 100, Schalldämmeinlage: ohne Dämmung, Verschluss: Rastverschluss, Verschluss-Schraube: M6, Anschluss: M8/M10, Anschlußhöhe: 18 mm, Breite: 75 mm, max. Höhe: 58 mm, max. Rohraußendurchmesser: 39 mm, min. Höhe: 54 mm, min. Rohraußendurchmesser: 35 mm, Stärke Material: 1 mm, Breite Material: 20 mm, zul. Last Fz: 0.29 kN</t>
  </si>
  <si>
    <t>Rohrschelle Trabant 20x1, 35 - 39 mm M8/M10 o. Dämm., Material: Stahl, Materialname: DD11, Oberfläche: galvanisch verzinkt, VPE: 100, Rabattgruppe: 01-042, Preiseinheit: 100, Schalldämmeinlage: ohne Dämmung, Verschluss: Rastverschluss, Verschluss-Schraube: M6, Anschluss: M8/M10, Anschlußhöhe: 18 mm, Breite: 75 mm, max. Höhe: 58 mm, max. Rohraußendurchmesser: 39 mm, min. Höhe: 54 mm, min. Rohraußendurchmesser: 35 mm, Stärke Material: 1 mm, Breite Material: 20 mm, zul. Last Fz: 0.29 kN, Mengeneinheit: St, Gewicht: 0,0520 kg, Fabrikat: MEFA, EAN: 4250928457943</t>
  </si>
  <si>
    <t>042637201</t>
  </si>
  <si>
    <t>41 - 48 mm M8/M10 o. Dämm.</t>
  </si>
  <si>
    <t>4250928457950</t>
  </si>
  <si>
    <t>, Material: Stahl, Materialname: DD11, Oberfläche: galvanisch verzinkt, VPE: 100, Rabattgruppe: 01-042, Preiseinheit: 100, Schalldämmeinlage: ohne Dämmung, Verschluss: Rastverschluss, Verschluss-Schraube: M6, Anschluss: M8/M10, Anschlußhöhe: 18 mm, Breite: 91 mm, max. Höhe: 67 mm, max. Rohraußendurchmesser: 48 mm, min. Höhe: 60 mm, min. Rohraußendurchmesser: 41 mm, Stärke Material: 1 mm, Breite Material: 20 mm, zul. Last Fz: 0.29 kN</t>
  </si>
  <si>
    <t>Rohrschelle Trabant 20x1, 41 - 48 mm M8/M10 o. Dämm., Material: Stahl, Materialname: DD11, Oberfläche: galvanisch verzinkt, VPE: 100, Rabattgruppe: 01-042, Preiseinheit: 100, Schalldämmeinlage: ohne Dämmung, Verschluss: Rastverschluss, Verschluss-Schraube: M6, Anschluss: M8/M10, Anschlußhöhe: 18 mm, Breite: 91 mm, max. Höhe: 67 mm, max. Rohraußendurchmesser: 48 mm, min. Höhe: 60 mm, min. Rohraußendurchmesser: 41 mm, Stärke Material: 1 mm, Breite Material: 20 mm, zul. Last Fz: 0.29 kN, Mengeneinheit: St, Gewicht: 0,0550 kg, Fabrikat: MEFA, EAN: 4250928457950</t>
  </si>
  <si>
    <t>042646201</t>
  </si>
  <si>
    <t>51 - 55 mm M8/M10 o. Dämm.</t>
  </si>
  <si>
    <t>4250928457967</t>
  </si>
  <si>
    <t>, Material: Stahl, Materialname: DD11, Oberfläche: galvanisch verzinkt, VPE: 50, Rabattgruppe: 01-042, Preiseinheit: 100, Schalldämmeinlage: ohne Dämmung, Verschluss: Rastverschluss, Verschluss-Schraube: M6, Anschluss: M8/M10, Anschlußhöhe: 18 mm, Breite: 92 mm, max. Höhe: 75 mm, max. Rohraußendurchmesser: 55 mm, min. Höhe: 71 mm, min. Rohraußendurchmesser: 51 mm, Stärke Material: 1.5 mm, Breite Material: 20 mm, zul. Last Fz: 0.89 kN</t>
  </si>
  <si>
    <t>Rohrschelle Trabant 20x1,5, 51 - 55 mm M8/M10 o. Dämm., Material: Stahl, Materialname: DD11, Oberfläche: galvanisch verzinkt, VPE: 50, Rabattgruppe: 01-042, Preiseinheit: 100, Schalldämmeinlage: ohne Dämmung, Verschluss: Rastverschluss, Verschluss-Schraube: M6, Anschluss: M8/M10, Anschlußhöhe: 18 mm, Breite: 92 mm, max. Höhe: 75 mm, max. Rohraußendurchmesser: 55 mm, min. Höhe: 71 mm, min. Rohraußendurchmesser: 51 mm, Stärke Material: 1.5 mm, Breite Material: 20 mm, zul. Last Fz: 0.89 kN, Mengeneinheit: St, Gewicht: 0,0790 kg, Fabrikat: MEFA, EAN: 4250928457967</t>
  </si>
  <si>
    <t>042652201</t>
  </si>
  <si>
    <t>57 - 61 mm M8/M10 o. Dämm.</t>
  </si>
  <si>
    <t>0,0840 kg</t>
  </si>
  <si>
    <t>4250928457974</t>
  </si>
  <si>
    <t>, Material: Stahl, Materialname: DD11, Oberfläche: galvanisch verzinkt, VPE: 50, Rabattgruppe: 01-042, Preiseinheit: 100, Schalldämmeinlage: ohne Dämmung, Verschluss: Rastverschluss, Verschluss-Schraube: M6, Anschluss: M8/M10, Anschlußhöhe: 18 mm, Breite: 98 mm, max. Höhe: 81 mm, max. Rohraußendurchmesser: 61 mm, min. Höhe: 77 mm, min. Rohraußendurchmesser: 57 mm, Stärke Material: 1.5 mm, Breite Material: 20 mm, zul. Last Fz: 0.89 kN</t>
  </si>
  <si>
    <t>Rohrschelle Trabant 20x1,5, 57 - 61 mm M8/M10 o. Dämm., Material: Stahl, Materialname: DD11, Oberfläche: galvanisch verzinkt, VPE: 50, Rabattgruppe: 01-042, Preiseinheit: 100, Schalldämmeinlage: ohne Dämmung, Verschluss: Rastverschluss, Verschluss-Schraube: M6, Anschluss: M8/M10, Anschlußhöhe: 18 mm, Breite: 98 mm, max. Höhe: 81 mm, max. Rohraußendurchmesser: 61 mm, min. Höhe: 77 mm, min. Rohraußendurchmesser: 57 mm, Stärke Material: 1.5 mm, Breite Material: 20 mm, zul. Last Fz: 0.89 kN, Mengeneinheit: St, Gewicht: 0,0840 kg, Fabrikat: MEFA, EAN: 4250928457974</t>
  </si>
  <si>
    <t>042658201</t>
  </si>
  <si>
    <t>63 - 67 mm M8/M10 o. Dämm.</t>
  </si>
  <si>
    <t>4250928457981</t>
  </si>
  <si>
    <t>, Material: Stahl, Materialname: DD11, Oberfläche: galvanisch verzinkt, VPE: 50, Rabattgruppe: 01-042, Preiseinheit: 100, Schalldämmeinlage: ohne Dämmung, Verschluss: Rastverschluss, Verschluss-Schraube: M6, Anschluss: M8/M10, Anschlußhöhe: 18 mm, Breite: 104 mm, max. Höhe: 87 mm, max. Rohraußendurchmesser: 67 mm, min. Höhe: 83 mm, min. Rohraußendurchmesser: 63 mm, Stärke Material: 1.5 mm, Breite Material: 20 mm, zul. Last Fz: 0.89 kN</t>
  </si>
  <si>
    <t>Rohrschelle Trabant 20x1,5, 63 - 67 mm M8/M10 o. Dämm., Material: Stahl, Materialname: DD11, Oberfläche: galvanisch verzinkt, VPE: 50, Rabattgruppe: 01-042, Preiseinheit: 100, Schalldämmeinlage: ohne Dämmung, Verschluss: Rastverschluss, Verschluss-Schraube: M6, Anschluss: M8/M10, Anschlußhöhe: 18 mm, Breite: 104 mm, max. Höhe: 87 mm, max. Rohraußendurchmesser: 67 mm, min. Höhe: 83 mm, min. Rohraußendurchmesser: 63 mm, Stärke Material: 1.5 mm, Breite Material: 20 mm, zul. Last Fz: 0.89 kN, Mengeneinheit: St, Gewicht: 0,0880 kg, Fabrikat: MEFA, EAN: 4250928457981</t>
  </si>
  <si>
    <t>042665201</t>
  </si>
  <si>
    <t>69 - 74 mm M8/M10 o. Dämm.</t>
  </si>
  <si>
    <t>4250928457998</t>
  </si>
  <si>
    <t>, Material: Stahl, Materialname: DD11, Oberfläche: galvanisch verzinkt, VPE: 50, Rabattgruppe: 01-042, Preiseinheit: 100, Schalldämmeinlage: ohne Dämmung, Verschluss: Rastverschluss, Verschluss-Schraube: M6, Anschluss: M8/M10, Anschlußhöhe: 18 mm, Breite: 111 mm, max. Höhe: 94 mm, max. Rohraußendurchmesser: 74 mm, min. Höhe: 89 mm, min. Rohraußendurchmesser: 69 mm, Stärke Material: 1.5 mm, Breite Material: 20 mm, zul. Last Fz: 0.89 kN</t>
  </si>
  <si>
    <t>Rohrschelle Trabant 20x1,5, 69 - 74 mm M8/M10 o. Dämm., Material: Stahl, Materialname: DD11, Oberfläche: galvanisch verzinkt, VPE: 50, Rabattgruppe: 01-042, Preiseinheit: 100, Schalldämmeinlage: ohne Dämmung, Verschluss: Rastverschluss, Verschluss-Schraube: M6, Anschluss: M8/M10, Anschlußhöhe: 18 mm, Breite: 111 mm, max. Höhe: 94 mm, max. Rohraußendurchmesser: 74 mm, min. Höhe: 89 mm, min. Rohraußendurchmesser: 69 mm, Stärke Material: 1.5 mm, Breite Material: 20 mm, zul. Last Fz: 0.89 kN, Mengeneinheit: St, Gewicht: 0,0930 kg, Fabrikat: MEFA, EAN: 4250928457998</t>
  </si>
  <si>
    <t>042672201</t>
  </si>
  <si>
    <t>76 - 85 mm M8/M10 o. Dämm.</t>
  </si>
  <si>
    <t>4250928458001</t>
  </si>
  <si>
    <t>, Material: Stahl, Materialname: DD11, Oberfläche: galvanisch verzinkt, VPE: 50, Rabattgruppe: 01-042, Preiseinheit: 100, Schalldämmeinlage: ohne Dämmung, Verschluss: Rastverschluss, Verschluss-Schraube: M6, Anschluss: M8/M10, Anschlußhöhe: 18 mm, Breite: 122 mm, max. Höhe: 104 mm, max. Rohraußendurchmesser: 85 mm, min. Höhe: 95 mm, min. Rohraußendurchmesser: 76 mm, Stärke Material: 1.5 mm, Breite Material: 25 mm, zul. Last Fz: 0.89 kN</t>
  </si>
  <si>
    <t>Rohrschelle Trabant 25x1,5, 76 - 85 mm M8/M10 o. Dämm., Material: Stahl, Materialname: DD11, Oberfläche: galvanisch verzinkt, VPE: 50, Rabattgruppe: 01-042, Preiseinheit: 100, Schalldämmeinlage: ohne Dämmung, Verschluss: Rastverschluss, Verschluss-Schraube: M6, Anschluss: M8/M10, Anschlußhöhe: 18 mm, Breite: 122 mm, max. Höhe: 104 mm, max. Rohraußendurchmesser: 85 mm, min. Höhe: 95 mm, min. Rohraußendurchmesser: 76 mm, Stärke Material: 1.5 mm, Breite Material: 25 mm, zul. Last Fz: 0.89 kN, Mengeneinheit: St, Gewicht: 0,1240 kg, Fabrikat: MEFA, EAN: 4250928458001</t>
  </si>
  <si>
    <t>042677201</t>
  </si>
  <si>
    <t>84 - 90 mm M8/M10 o. Dämm.</t>
  </si>
  <si>
    <t>0,1304 kg</t>
  </si>
  <si>
    <t>4250928458018</t>
  </si>
  <si>
    <t>, Material: Stahl, Materialname: DD11, Oberfläche: galvanisch verzinkt, VPE: 50, Rabattgruppe: 01-042, Preiseinheit: 100, Schalldämmeinlage: ohne Dämmung, Verschluss: Rastverschluss, Verschluss-Schraube: M6, Anschluss: M8/M10, Anschlußhöhe: 18 mm, Breite: 127 mm, max. Höhe: 109 mm, max. Rohraußendurchmesser: 90 mm, min. Höhe: 103 mm, min. Rohraußendurchmesser: 84 mm, Stärke Material: 1.5 mm, Breite Material: 25 mm, zul. Last Fz: 0.89 kN</t>
  </si>
  <si>
    <t>Rohrschelle Trabant 25x1,5, 84 - 90 mm M8/M10 o. Dämm., Material: Stahl, Materialname: DD11, Oberfläche: galvanisch verzinkt, VPE: 50, Rabattgruppe: 01-042, Preiseinheit: 100, Schalldämmeinlage: ohne Dämmung, Verschluss: Rastverschluss, Verschluss-Schraube: M6, Anschluss: M8/M10, Anschlußhöhe: 18 mm, Breite: 127 mm, max. Höhe: 109 mm, max. Rohraußendurchmesser: 90 mm, min. Höhe: 103 mm, min. Rohraußendurchmesser: 84 mm, Stärke Material: 1.5 mm, Breite Material: 25 mm, zul. Last Fz: 0.89 kN, Mengeneinheit: St, Gewicht: 0,1304 kg, Fabrikat: MEFA, EAN: 4250928458018</t>
  </si>
  <si>
    <t>0426902</t>
  </si>
  <si>
    <t>94 - 97 mm M8/M10 o. Dämm.</t>
  </si>
  <si>
    <t>4250928458025</t>
  </si>
  <si>
    <t>, Material: Stahl, Materialname: DD11, Oberfläche: galvanisch verzinkt, VPE: 50, Rabattgruppe: 01-042, Preiseinheit: 100, Schalldämmeinlage: ohne Dämmung, Verschluss: Rastverschluss, Verschluss-Schraube: M6, Anschluss: M8/M10, Anschlußhöhe: 18 mm, Breite: 134 mm, max. Höhe: 119 mm, max. Rohraußendurchmesser: 97 mm, min. Höhe: 114 mm, min. Rohraußendurchmesser: 94 mm, Stärke Material: 2 mm, Breite Material: 25 mm, zul. Last Fz: 1.5 kN</t>
  </si>
  <si>
    <t>Rohrschelle Trabant 25x2, 94 - 97 mm M8/M10 o. Dämm., Material: Stahl, Materialname: DD11, Oberfläche: galvanisch verzinkt, VPE: 50, Rabattgruppe: 01-042, Preiseinheit: 100, Schalldämmeinlage: ohne Dämmung, Verschluss: Rastverschluss, Verschluss-Schraube: M6, Anschluss: M8/M10, Anschlußhöhe: 18 mm, Breite: 134 mm, max. Höhe: 119 mm, max. Rohraußendurchmesser: 97 mm, min. Höhe: 114 mm, min. Rohraußendurchmesser: 94 mm, Stärke Material: 2 mm, Breite Material: 25 mm, zul. Last Fz: 1.5 kN, Mengeneinheit: St, Gewicht: 0,1530 kg, Fabrikat: MEFA, EAN: 4250928458025</t>
  </si>
  <si>
    <t>0427022</t>
  </si>
  <si>
    <t>106 - 110 mm M8/M10 o. Dämm.</t>
  </si>
  <si>
    <t>0,2280 kg</t>
  </si>
  <si>
    <t>4250928458032</t>
  </si>
  <si>
    <t>, Material: Stahl, Materialname: DD11, Oberfläche: galvanisch verzinkt, VPE: 50, Rabattgruppe: 01-042, Preiseinheit: 100, Schalldämmeinlage: ohne Dämmung, Verschluss: Rastverschluss, Verschluss-Schraube: M6, Anschluss: M8/M10, Anschlußhöhe: 22 mm, Breite: 153 mm, max. Höhe: 136 mm, max. Rohraußendurchmesser: 110 mm, min. Höhe: 132 mm, min. Rohraußendurchmesser: 106 mm, Stärke Material: 2.5 mm, Breite Material: 25 mm, zul. Last Fz: 1.9 kN</t>
  </si>
  <si>
    <t>Rohrschelle Trabant 25x2,5, 106 - 110 mm M8/M10 o. Dämm., Material: Stahl, Materialname: DD11, Oberfläche: galvanisch verzinkt, VPE: 50, Rabattgruppe: 01-042, Preiseinheit: 100, Schalldämmeinlage: ohne Dämmung, Verschluss: Rastverschluss, Verschluss-Schraube: M6, Anschluss: M8/M10, Anschlußhöhe: 22 mm, Breite: 153 mm, max. Höhe: 136 mm, max. Rohraußendurchmesser: 110 mm, min. Höhe: 132 mm, min. Rohraußendurchmesser: 106 mm, Stärke Material: 2.5 mm, Breite Material: 25 mm, zul. Last Fz: 1.9 kN, Mengeneinheit: St, Gewicht: 0,2280 kg, Fabrikat: MEFA, EAN: 4250928458032</t>
  </si>
  <si>
    <t>04272142</t>
  </si>
  <si>
    <t>114 - 122 mm M8/M10 o. Dämm.</t>
  </si>
  <si>
    <t>0,2420 kg</t>
  </si>
  <si>
    <t>4250928458049</t>
  </si>
  <si>
    <t>, Material: Stahl, Materialname: DD11, Oberfläche: galvanisch verzinkt, VPE: 50, Rabattgruppe: 01-042, Preiseinheit: 100, Schalldämmeinlage: ohne Dämmung, Verschluss: Rastverschluss, Verschluss-Schraube: M6, Anschluss: M8/M10, Anschlußhöhe: 22 mm, Breite: 166 mm, max. Höhe: 148 mm, max. Rohraußendurchmesser: 122 mm, min. Höhe: 140 mm, min. Rohraußendurchmesser: 114 mm, Stärke Material: 2.5 mm, Breite Material: 25 mm, zul. Last Fz: 1.9 kN</t>
  </si>
  <si>
    <t>Rohrschelle Trabant 25x2,5, 114 - 122 mm M8/M10 o. Dämm., Material: Stahl, Materialname: DD11, Oberfläche: galvanisch verzinkt, VPE: 50, Rabattgruppe: 01-042, Preiseinheit: 100, Schalldämmeinlage: ohne Dämmung, Verschluss: Rastverschluss, Verschluss-Schraube: M6, Anschluss: M8/M10, Anschlußhöhe: 22 mm, Breite: 166 mm, max. Höhe: 148 mm, max. Rohraußendurchmesser: 122 mm, min. Höhe: 140 mm, min. Rohraußendurchmesser: 114 mm, Stärke Material: 2.5 mm, Breite Material: 25 mm, zul. Last Fz: 1.9 kN, Mengeneinheit: St, Gewicht: 0,2420 kg, Fabrikat: MEFA, EAN: 4250928458049</t>
  </si>
  <si>
    <t>101234012</t>
  </si>
  <si>
    <t>Rohrschelle Talis 20x1</t>
  </si>
  <si>
    <t>12 - 14 mm M8 EPDM</t>
  </si>
  <si>
    <t>4250928458575</t>
  </si>
  <si>
    <t>, Material: Stahl, Materialname: DD11, Oberfläche: galvanisch verzinkt, VPE: 100, Rabattgruppe: 01-101, Preiseinheit: 100, Baustoffklasse: B2, Dämmstärke: 3 mm, Farbe Schalldämmeinlage: Schwarz, max. Temperaturbeständigkeit: 100 °C, min. Temperaturbeständigkeit: -35 °C, Schalldämmeinlage: Gummi EPDM, Verschluss: Schraubverschluss, Anschluss: M8, Verschluss-Schraube: M5, Stärke Material: 1 mm, Breite Material: 20 mm, zul. Last Fz: 1.25 kN, max. Rohraußendurchmesser: 14 mm, min. Rohraußendurchmesser: 12 mm, Rohraußendurchmesser Zoll: 1/4 Zoll</t>
  </si>
  <si>
    <t>Rohrschelle Talis 20x1, 12 - 14 mm M8 EPDM, Material: Stahl, Materialname: DD11, Oberfläche: galvanisch verzinkt, VPE: 100, Rabattgruppe: 01-101, Preiseinheit: 100, Baustoffklasse: B2, Dämmstärke: 3 mm, Farbe Schalldämmeinlage: Schwarz, max. Temperaturbeständigkeit: 100 °C, min. Temperaturbeständigkeit: -35 °C, Schalldämmeinlage: Gummi EPDM, Verschluss: Schraubverschluss, Anschluss: M8, Verschluss-Schraube: M5, Stärke Material: 1 mm, Breite Material: 20 mm, zul. Last Fz: 1.25 kN, max. Rohraußendurchmesser: 14 mm, min. Rohraußendurchmesser: 12 mm, Rohraußendurchmesser Zoll: 1/4 Zoll, Mengeneinheit: St, Gewicht: 0,0310 kg, Fabrikat: MEFA, EAN: 4250928458575</t>
  </si>
  <si>
    <t>101234015</t>
  </si>
  <si>
    <t>15 - 19 mm M8 EPDM</t>
  </si>
  <si>
    <t>4250928458582</t>
  </si>
  <si>
    <t>, Material: Stahl, Materialname: DD11, Oberfläche: galvanisch verzinkt, VPE: 100, Rabattgruppe: 01-101, Preiseinheit: 100, Baustoffklasse: B2, Dämmstärke: 3 mm, Farbe Schalldämmeinlage: Schwarz, max. Temperaturbeständigkeit: 100 °C, min. Temperaturbeständigkeit: -35 °C, Schalldämmeinlage: Gummi EPDM, Verschluss: Schraubverschluss, Anschluss: M8, Verschluss-Schraube: M5, Stärke Material: 1 mm, Breite Material: 20 mm, zul. Last Fz: 1.25 kN, max. Rohraußendurchmesser: 19 mm, min. Rohraußendurchmesser: 15 mm, Rohraußendurchmesser Zoll: 3/8 Zoll</t>
  </si>
  <si>
    <t>Rohrschelle Talis 20x1, 15 - 19 mm M8 EPDM, Material: Stahl, Materialname: DD11, Oberfläche: galvanisch verzinkt, VPE: 100, Rabattgruppe: 01-101, Preiseinheit: 100, Baustoffklasse: B2, Dämmstärke: 3 mm, Farbe Schalldämmeinlage: Schwarz, max. Temperaturbeständigkeit: 100 °C, min. Temperaturbeständigkeit: -35 °C, Schalldämmeinlage: Gummi EPDM, Verschluss: Schraubverschluss, Anschluss: M8, Verschluss-Schraube: M5, Stärke Material: 1 mm, Breite Material: 20 mm, zul. Last Fz: 1.25 kN, max. Rohraußendurchmesser: 19 mm, min. Rohraußendurchmesser: 15 mm, Rohraußendurchmesser Zoll: 3/8 Zoll, Mengeneinheit: St, Gewicht: 0,0330 kg, Fabrikat: MEFA, EAN: 4250928458582</t>
  </si>
  <si>
    <t>101234020</t>
  </si>
  <si>
    <t>4250928458599</t>
  </si>
  <si>
    <t>, Material: Stahl, Materialname: DD11, Oberfläche: galvanisch verzinkt, VPE: 100, Rabattgruppe: 01-101, Preiseinheit: 100, Baustoffklasse: B2, Dämmstärke: 3 mm, Farbe Schalldämmeinlage: Schwarz, max. Temperaturbeständigkeit: 100 °C, min. Temperaturbeständigkeit: -35 °C, Schalldämmeinlage: Gummi EPDM, Verschluss: Schraubverschluss, Anschluss: M8, Verschluss-Schraube: M5, Stärke Material: 1 mm, Breite Material: 20 mm, zul. Last Fz: 1.25 kN, max. Rohraußendurchmesser: 23 mm, min. Rohraußendurchmesser: 20 mm, Rohraußendurchmesser Zoll: 1/2 Zoll</t>
  </si>
  <si>
    <t>Rohrschelle Talis 20x1, 20 - 23 mm M8 EPDM, Material: Stahl, Materialname: DD11, Oberfläche: galvanisch verzinkt, VPE: 100, Rabattgruppe: 01-101, Preiseinheit: 100, Baustoffklasse: B2, Dämmstärke: 3 mm, Farbe Schalldämmeinlage: Schwarz, max. Temperaturbeständigkeit: 100 °C, min. Temperaturbeständigkeit: -35 °C, Schalldämmeinlage: Gummi EPDM, Verschluss: Schraubverschluss, Anschluss: M8, Verschluss-Schraube: M5, Stärke Material: 1 mm, Breite Material: 20 mm, zul. Last Fz: 1.25 kN, max. Rohraußendurchmesser: 23 mm, min. Rohraußendurchmesser: 20 mm, Rohraußendurchmesser Zoll: 1/2 Zoll, Mengeneinheit: St, Gewicht: 0,0370 kg, Fabrikat: MEFA, EAN: 4250928458599</t>
  </si>
  <si>
    <t>101234026</t>
  </si>
  <si>
    <t>24 - 28 mm M8 EPDM</t>
  </si>
  <si>
    <t>4250928458605</t>
  </si>
  <si>
    <t>, Material: Stahl, Materialname: DD11, Oberfläche: galvanisch verzinkt, VPE: 100, Rabattgruppe: 01-101, Preiseinheit: 100, Baustoffklasse: B2, Dämmstärke: 3 mm, Farbe Schalldämmeinlage: Schwarz, max. Temperaturbeständigkeit: 100 °C, min. Temperaturbeständigkeit: -35 °C, Schalldämmeinlage: Gummi EPDM, Verschluss: Schraubverschluss, Anschluss: M8, Verschluss-Schraube: M5, Stärke Material: 1 mm, Breite Material: 20 mm, zul. Last Fz: 1.25 kN, max. Rohraußendurchmesser: 28 mm, min. Rohraußendurchmesser: 24 mm, Rohraußendurchmesser Zoll: 3/4 Zoll</t>
  </si>
  <si>
    <t>Rohrschelle Talis 20x1, 24 - 28 mm M8 EPDM, Material: Stahl, Materialname: DD11, Oberfläche: galvanisch verzinkt, VPE: 100, Rabattgruppe: 01-101, Preiseinheit: 100, Baustoffklasse: B2, Dämmstärke: 3 mm, Farbe Schalldämmeinlage: Schwarz, max. Temperaturbeständigkeit: 100 °C, min. Temperaturbeständigkeit: -35 °C, Schalldämmeinlage: Gummi EPDM, Verschluss: Schraubverschluss, Anschluss: M8, Verschluss-Schraube: M5, Stärke Material: 1 mm, Breite Material: 20 mm, zul. Last Fz: 1.25 kN, max. Rohraußendurchmesser: 28 mm, min. Rohraußendurchmesser: 24 mm, Rohraußendurchmesser Zoll: 3/4 Zoll, Mengeneinheit: St, Gewicht: 0,0400 kg, Fabrikat: MEFA, EAN: 4250928458605</t>
  </si>
  <si>
    <t>101234032</t>
  </si>
  <si>
    <t>31 - 35 mm M8 EPDM</t>
  </si>
  <si>
    <t>4250928458612</t>
  </si>
  <si>
    <t>, Material: Stahl, Materialname: DD11, Oberfläche: galvanisch verzinkt, VPE: 100, Rabattgruppe: 01-101, Preiseinheit: 100, Baustoffklasse: B2, Dämmstärke: 3 mm, Farbe Schalldämmeinlage: Schwarz, max. Temperaturbeständigkeit: 100 °C, min. Temperaturbeständigkeit: -35 °C, Schalldämmeinlage: Gummi EPDM, Verschluss: Schraubverschluss, Anschluss: M8, Verschluss-Schraube: M5, Stärke Material: 1 mm, Breite Material: 20 mm, zul. Last Fz: 1.25 kN, max. Rohraußendurchmesser: 35 mm, min. Rohraußendurchmesser: 31 mm, Rohraußendurchmesser Zoll: 1 Zoll</t>
  </si>
  <si>
    <t>Rohrschelle Talis 20x1, 31 - 35 mm M8 EPDM, Material: Stahl, Materialname: DD11, Oberfläche: galvanisch verzinkt, VPE: 100, Rabattgruppe: 01-101, Preiseinheit: 100, Baustoffklasse: B2, Dämmstärke: 3 mm, Farbe Schalldämmeinlage: Schwarz, max. Temperaturbeständigkeit: 100 °C, min. Temperaturbeständigkeit: -35 °C, Schalldämmeinlage: Gummi EPDM, Verschluss: Schraubverschluss, Anschluss: M8, Verschluss-Schraube: M5, Stärke Material: 1 mm, Breite Material: 20 mm, zul. Last Fz: 1.25 kN, max. Rohraußendurchmesser: 35 mm, min. Rohraußendurchmesser: 31 mm, Rohraußendurchmesser Zoll: 1 Zoll, Mengeneinheit: St, Gewicht: 0,0440 kg, Fabrikat: MEFA, EAN: 4250928458612</t>
  </si>
  <si>
    <t>101234040</t>
  </si>
  <si>
    <t>38 - 43 mm M8 EPDM</t>
  </si>
  <si>
    <t>0,0480 kg</t>
  </si>
  <si>
    <t>4250928458629</t>
  </si>
  <si>
    <t>,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 Verschluss-Schraube: M5, Stärke Material: 1 mm, Breite Material: 20 mm, zul. Last Fz: 1.25 kN, max. Rohraußendurchmesser: 43 mm, min. Rohraußendurchmesser: 38 mm, Rohraußendurchmesser Zoll: 1 1/4 Zoll</t>
  </si>
  <si>
    <t>Rohrschelle Talis 20x1, 38 - 43 mm M8 EPDM,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 Verschluss-Schraube: M5, Stärke Material: 1 mm, Breite Material: 20 mm, zul. Last Fz: 1.25 kN, max. Rohraußendurchmesser: 43 mm, min. Rohraußendurchmesser: 38 mm, Rohraußendurchmesser Zoll: 1 1/4 Zoll, Mengeneinheit: St, Gewicht: 0,0480 kg, Fabrikat: MEFA, EAN: 4250928458629</t>
  </si>
  <si>
    <t>101234048</t>
  </si>
  <si>
    <t>48 - 51 mm M8 EPDM</t>
  </si>
  <si>
    <t>4250928458636</t>
  </si>
  <si>
    <t>,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 Verschluss-Schraube: M5, Stärke Material: 1 mm, Breite Material: 20 mm, zul. Last Fz: 1.25 kN, max. Rohraußendurchmesser: 51 mm, min. Rohraußendurchmesser: 48 mm, Rohraußendurchmesser Zoll: 1 1/2 Zoll</t>
  </si>
  <si>
    <t>Rohrschelle Talis 20x1, 48 - 51 mm M8 EPDM,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 Verschluss-Schraube: M5, Stärke Material: 1 mm, Breite Material: 20 mm, zul. Last Fz: 1.25 kN, max. Rohraußendurchmesser: 51 mm, min. Rohraußendurchmesser: 48 mm, Rohraußendurchmesser Zoll: 1 1/2 Zoll, Mengeneinheit: St, Gewicht: 0,0540 kg, Fabrikat: MEFA, EAN: 4250928458636</t>
  </si>
  <si>
    <t>101234052</t>
  </si>
  <si>
    <t>Rohrschelle Talis 20x1,2</t>
  </si>
  <si>
    <t>52 - 56 mm M8 EPDM</t>
  </si>
  <si>
    <t>4250928458643</t>
  </si>
  <si>
    <t>,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 Verschluss-Schraube: M6, Stärke Material: 1.2 mm, Breite Material: 20 mm, zul. Last Fz: 1.3 kN, max. Rohraußendurchmesser: 56 mm, min. Rohraußendurchmesser: 52 mm</t>
  </si>
  <si>
    <t>Rohrschelle Talis 20x1,2, 52 - 56 mm M8 EPDM,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 Verschluss-Schraube: M6, Stärke Material: 1.2 mm, Breite Material: 20 mm, zul. Last Fz: 1.3 kN, max. Rohraußendurchmesser: 56 mm, min. Rohraußendurchmesser: 52 mm, Mengeneinheit: St, Gewicht: 0,0630 kg, Fabrikat: MEFA, EAN: 4250928458643</t>
  </si>
  <si>
    <t>101234057</t>
  </si>
  <si>
    <t>57 - 63 mm M8/M10 EPDM</t>
  </si>
  <si>
    <t>0,0770 kg</t>
  </si>
  <si>
    <t>4250928458650</t>
  </si>
  <si>
    <t>,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M8/M10, Verschluss-Schraube: M6, max. Rohraußendurchmesser: 63 mm, min. Rohraußendurchmesser: 57 mm, Rohraußendurchmesser Zoll: 2 Zoll, Stärke Material: 1.2 mm, Breite Material: 20 mm, zul. Last Fz: 1.3 kN</t>
  </si>
  <si>
    <t>Rohrschelle Talis 20x1,2, 57 - 63 mm M8/M10 EPDM,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M8/M10, Verschluss-Schraube: M6, max. Rohraußendurchmesser: 63 mm, min. Rohraußendurchmesser: 57 mm, Rohraußendurchmesser Zoll: 2 Zoll, Stärke Material: 1.2 mm, Breite Material: 20 mm, zul. Last Fz: 1.3 kN, Mengeneinheit: St, Gewicht: 0,0770 kg, Fabrikat: MEFA, EAN: 4250928458650</t>
  </si>
  <si>
    <t>101234063</t>
  </si>
  <si>
    <t>Rohrschelle Talis 20x1,5</t>
  </si>
  <si>
    <t>63 - 67 mm M8/M10 EPDM</t>
  </si>
  <si>
    <t>4250928458667</t>
  </si>
  <si>
    <t>,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M8/M10, Verschluss-Schraube: M6, max. Rohraußendurchmesser: 67 mm, min. Rohraußendurchmesser: 63 mm, Stärke Material: 1.5 mm, Breite Material: 20 mm, zul. Last Fz: 1.5 kN</t>
  </si>
  <si>
    <t>Rohrschelle Talis 20x1,5, 63 - 67 mm M8/M10 EPDM,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M8/M10, Verschluss-Schraube: M6, max. Rohraußendurchmesser: 67 mm, min. Rohraußendurchmesser: 63 mm, Stärke Material: 1.5 mm, Breite Material: 20 mm, zul. Last Fz: 1.5 kN, Mengeneinheit: St, Gewicht: 0,0850 kg, Fabrikat: MEFA, EAN: 4250928458667</t>
  </si>
  <si>
    <t>101234070</t>
  </si>
  <si>
    <t>70 - 73 mm M8/M10 EPDM</t>
  </si>
  <si>
    <t>4250928458674</t>
  </si>
  <si>
    <t>,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M8/M10, Verschluss-Schraube: M6, max. Rohraußendurchmesser: 73 mm, min. Rohraußendurchmesser: 70 mm, Stärke Material: 1.5 mm, Breite Material: 20 mm, zul. Last Fz: 1.5 kN</t>
  </si>
  <si>
    <t>Rohrschelle Talis 20x1,5, 70 - 73 mm M8/M10 EPDM,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M8/M10, Verschluss-Schraube: M6, max. Rohraußendurchmesser: 73 mm, min. Rohraußendurchmesser: 70 mm, Stärke Material: 1.5 mm, Breite Material: 20 mm, zul. Last Fz: 1.5 kN, Mengeneinheit: St, Gewicht: 0,0910 kg, Fabrikat: MEFA, EAN: 4250928458674</t>
  </si>
  <si>
    <t>101234074</t>
  </si>
  <si>
    <t>74 - 80 mm M8/M10 EPDM</t>
  </si>
  <si>
    <t>4250928458681</t>
  </si>
  <si>
    <t>,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M8/M10, Verschluss-Schraube: M6, max. Rohraußendurchmesser: 80 mm, min. Rohraußendurchmesser: 74 mm, Rohraußendurchmesser Zoll: 2 1/2 Zoll, Stärke Material: 1.5 mm, Breite Material: 20 mm, zul. Last Fz: 1.5 kN</t>
  </si>
  <si>
    <t>Rohrschelle Talis 20x1,5, 74 - 80 mm M8/M10 EPDM,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M8/M10, Verschluss-Schraube: M6, max. Rohraußendurchmesser: 80 mm, min. Rohraußendurchmesser: 74 mm, Rohraußendurchmesser Zoll: 2 1/2 Zoll, Stärke Material: 1.5 mm, Breite Material: 20 mm, zul. Last Fz: 1.5 kN, Mengeneinheit: St, Gewicht: 0,1010 kg, Fabrikat: MEFA, EAN: 4250928458681</t>
  </si>
  <si>
    <t>101234083</t>
  </si>
  <si>
    <t>83 - 91 mm M8/M10 EPDM</t>
  </si>
  <si>
    <t>4250928458698</t>
  </si>
  <si>
    <t>,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M8/M10, Verschluss-Schraube: M6, max. Rohraußendurchmesser: 91 mm, min. Rohraußendurchmesser: 83 mm, Rohraußendurchmesser Zoll: 3 Zoll, Stärke Material: 1.5 mm, Breite Material: 20 mm, zul. Last Fz: 1.5 kN</t>
  </si>
  <si>
    <t>Rohrschelle Talis 20x1,5, 83 - 91 mm M8/M10 EPDM,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M8/M10, Verschluss-Schraube: M6, max. Rohraußendurchmesser: 91 mm, min. Rohraußendurchmesser: 83 mm, Rohraußendurchmesser Zoll: 3 Zoll, Stärke Material: 1.5 mm, Breite Material: 20 mm, zul. Last Fz: 1.5 kN, Mengeneinheit: St, Gewicht: 0,1120 kg, Fabrikat: MEFA, EAN: 4250928458698</t>
  </si>
  <si>
    <t>101234108</t>
  </si>
  <si>
    <t>Rohrschelle Talis 25x1,5</t>
  </si>
  <si>
    <t>108 - 114 mm M8/M10 EPDM</t>
  </si>
  <si>
    <t>0,1770 kg</t>
  </si>
  <si>
    <t>4250928458704</t>
  </si>
  <si>
    <t>,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M8/M10, Verschluss-Schraube: M6, max. Rohraußendurchmesser: 114 mm, min. Rohraußendurchmesser: 108 mm, Rohraußendurchmesser Zoll: 4 Zoll, Stärke Material: 1.5 mm, Breite Material: 25 mm, zul. Last Fz: 2 kN</t>
  </si>
  <si>
    <t>Rohrschelle Talis 25x1,5, 108 - 114 mm M8/M10 EPDM, Material: Stahl, Materialname: DD11, Oberfläche: galvanisch verzinkt, VPE: 50, Rabattgruppe: 01-101, Preiseinheit: 100, Baustoffklasse: B2, Dämmstärke: 3 mm, Farbe Schalldämmeinlage: Schwarz, max. Temperaturbeständigkeit: 100 °C, min. Temperaturbeständigkeit: -35 °C, Schalldämmeinlage: Gummi EPDM, Verschluss: Schraubverschluss, Anschluss: M8/M10, Verschluss-Schraube: M6, max. Rohraußendurchmesser: 114 mm, min. Rohraußendurchmesser: 108 mm, Rohraußendurchmesser Zoll: 4 Zoll, Stärke Material: 1.5 mm, Breite Material: 25 mm, zul. Last Fz: 2 kN, Mengeneinheit: St, Gewicht: 0,1770 kg, Fabrikat: MEFA, EAN: 4250928458704</t>
  </si>
  <si>
    <t>101234125</t>
  </si>
  <si>
    <t>Rohrschelle Talis 25x2</t>
  </si>
  <si>
    <t>120 - 125 mm M10/M12 EPDM</t>
  </si>
  <si>
    <t>4250928458711</t>
  </si>
  <si>
    <t>, Material: Stahl, Materialname: DD11, Oberfläche: galvanisch verzinkt, VPE: 25, Rabattgruppe: 01-101, Preiseinheit: 100, Baustoffklasse: B2, Dämmstärke: 3 mm, Farbe Schalldämmeinlage: Schwarz, max. Temperaturbeständigkeit: 100 °C, min. Temperaturbeständigkeit: -35 °C, Schalldämmeinlage: Gummi EPDM, Verschluss: Schraubverschluss, Anschluss: M10/M12, Verschluss-Schraube: M6, Stärke Material: 2 mm, Breite Material: 25 mm, zul. Last Fz: 3 kN, max. Rohraußendurchmesser: 125 mm, min. Rohraußendurchmesser: 120 mm</t>
  </si>
  <si>
    <t>Rohrschelle Talis 25x2, 120 - 125 mm M10/M12 EPDM, Material: Stahl, Materialname: DD11, Oberfläche: galvanisch verzinkt, VPE: 25, Rabattgruppe: 01-101, Preiseinheit: 100, Baustoffklasse: B2, Dämmstärke: 3 mm, Farbe Schalldämmeinlage: Schwarz, max. Temperaturbeständigkeit: 100 °C, min. Temperaturbeständigkeit: -35 °C, Schalldämmeinlage: Gummi EPDM, Verschluss: Schraubverschluss, Anschluss: M10/M12, Verschluss-Schraube: M6, Stärke Material: 2 mm, Breite Material: 25 mm, zul. Last Fz: 3 kN, max. Rohraußendurchmesser: 125 mm, min. Rohraußendurchmesser: 120 mm, Mengeneinheit: St, Gewicht: 0,2220 kg, Fabrikat: MEFA, EAN: 4250928458711</t>
  </si>
  <si>
    <t>101234130</t>
  </si>
  <si>
    <t>130 - 136 mm M10/M12 EPDM</t>
  </si>
  <si>
    <t>0,2380 kg</t>
  </si>
  <si>
    <t>4250928458728</t>
  </si>
  <si>
    <t>, Material: Stahl, Materialname: DD11, Oberfläche: galvanisch verzinkt, VPE: 25, Rabattgruppe: 01-101, Preiseinheit: 100, Baustoffklasse: B2, Dämmstärke: 3 mm, Farbe Schalldämmeinlage: Schwarz, max. Temperaturbeständigkeit: 100 °C, min. Temperaturbeständigkeit: -35 °C, Schalldämmeinlage: Gummi EPDM, Verschluss: Schraubverschluss, Anschluss: M10/M12, Verschluss-Schraube: M6, Stärke Material: 2 mm, Breite Material: 25 mm, zul. Last Fz: 3 kN, max. Rohraußendurchmesser: 136 mm, min. Rohraußendurchmesser: 130 mm</t>
  </si>
  <si>
    <t>Rohrschelle Talis 25x2, 130 - 136 mm M10/M12 EPDM, Material: Stahl, Materialname: DD11, Oberfläche: galvanisch verzinkt, VPE: 25, Rabattgruppe: 01-101, Preiseinheit: 100, Baustoffklasse: B2, Dämmstärke: 3 mm, Farbe Schalldämmeinlage: Schwarz, max. Temperaturbeständigkeit: 100 °C, min. Temperaturbeständigkeit: -35 °C, Schalldämmeinlage: Gummi EPDM, Verschluss: Schraubverschluss, Anschluss: M10/M12, Verschluss-Schraube: M6, Stärke Material: 2 mm, Breite Material: 25 mm, zul. Last Fz: 3 kN, max. Rohraußendurchmesser: 136 mm, min. Rohraußendurchmesser: 130 mm, Mengeneinheit: St, Gewicht: 0,2380 kg, Fabrikat: MEFA, EAN: 4250928458728</t>
  </si>
  <si>
    <t>101234136</t>
  </si>
  <si>
    <t>136 - 142 mm M10/M12 EPDM</t>
  </si>
  <si>
    <t>4250928458735</t>
  </si>
  <si>
    <t>, Material: Stahl, Materialname: DD11, Oberfläche: galvanisch verzinkt, VPE: 25, Rabattgruppe: 01-101, Preiseinheit: 100, Baustoffklasse: B2, Dämmstärke: 3 mm, Farbe Schalldämmeinlage: Schwarz, max. Temperaturbeständigkeit: 100 °C, min. Temperaturbeständigkeit: -35 °C, Schalldämmeinlage: Gummi EPDM, Verschluss: Schraubverschluss, Anschluss: M10/M12, Verschluss-Schraube: M6, Stärke Material: 2 mm, Breite Material: 25 mm, zul. Last Fz: 3 kN, max. Rohraußendurchmesser: 142 mm, min. Rohraußendurchmesser: 136 mm, Rohraußendurchmesser Zoll: 5 Zoll</t>
  </si>
  <si>
    <t>Rohrschelle Talis 25x2, 136 - 142 mm M10/M12 EPDM, Material: Stahl, Materialname: DD11, Oberfläche: galvanisch verzinkt, VPE: 25, Rabattgruppe: 01-101, Preiseinheit: 100, Baustoffklasse: B2, Dämmstärke: 3 mm, Farbe Schalldämmeinlage: Schwarz, max. Temperaturbeständigkeit: 100 °C, min. Temperaturbeständigkeit: -35 °C, Schalldämmeinlage: Gummi EPDM, Verschluss: Schraubverschluss, Anschluss: M10/M12, Verschluss-Schraube: M6, Stärke Material: 2 mm, Breite Material: 25 mm, zul. Last Fz: 3 kN, max. Rohraußendurchmesser: 142 mm, min. Rohraußendurchmesser: 136 mm, Rohraußendurchmesser Zoll: 5 Zoll, Mengeneinheit: St, Gewicht: 0,2500 kg, Fabrikat: MEFA, EAN: 4250928458735</t>
  </si>
  <si>
    <t>101234159</t>
  </si>
  <si>
    <t>4250928458742</t>
  </si>
  <si>
    <t>, Material: Stahl, Materialname: DD11, Oberfläche: galvanisch verzinkt, VPE: 25, Rabattgruppe: 01-101, Preiseinheit: 100, Baustoffklasse: B2, Dämmstärke: 3 mm, Farbe Schalldämmeinlage: Schwarz, max. Temperaturbeständigkeit: 100 °C, min. Temperaturbeständigkeit: -35 °C, Schalldämmeinlage: Gummi EPDM, Verschluss: Schraubverschluss, Anschluss: M10/M12, Verschluss-Schraube: M6, Stärke Material: 2 mm, Breite Material: 25 mm, zul. Last Fz: 3 kN, max. Rohraußendurchmesser: 163 mm, min. Rohraußendurchmesser: 159 mm</t>
  </si>
  <si>
    <t>Rohrschelle Talis 25x2, 159 - 163 mm M10/M12 EPDM, Material: Stahl, Materialname: DD11, Oberfläche: galvanisch verzinkt, VPE: 25, Rabattgruppe: 01-101, Preiseinheit: 100, Baustoffklasse: B2, Dämmstärke: 3 mm, Farbe Schalldämmeinlage: Schwarz, max. Temperaturbeständigkeit: 100 °C, min. Temperaturbeständigkeit: -35 °C, Schalldämmeinlage: Gummi EPDM, Verschluss: Schraubverschluss, Anschluss: M10/M12, Verschluss-Schraube: M6, Stärke Material: 2 mm, Breite Material: 25 mm, zul. Last Fz: 3 kN, max. Rohraußendurchmesser: 163 mm, min. Rohraußendurchmesser: 159 mm, Mengeneinheit: St, Gewicht: 0,2800 kg, Fabrikat: MEFA, EAN: 4250928458742</t>
  </si>
  <si>
    <t>101234165</t>
  </si>
  <si>
    <t>165 - 169 mm M10/M12 EPDM</t>
  </si>
  <si>
    <t>0,3100 kg</t>
  </si>
  <si>
    <t>4250928458759</t>
  </si>
  <si>
    <t>, Material: Stahl, Materialname: DD11, Oberfläche: galvanisch verzinkt, VPE: 25, Rabattgruppe: 01-101, Preiseinheit: 100, Baustoffklasse: B2, Dämmstärke: 3 mm, Farbe Schalldämmeinlage: Schwarz, max. Temperaturbeständigkeit: 100 °C, min. Temperaturbeständigkeit: -35 °C, Schalldämmeinlage: Gummi EPDM, Verschluss: Schraubverschluss, Anschluss: M10/M12, Verschluss-Schraube: M6, Stärke Material: 2 mm, Breite Material: 25 mm, zul. Last Fz: 3 kN, max. Rohraußendurchmesser: 169 mm, min. Rohraußendurchmesser: 165 mm, Rohraußendurchmesser Zoll: 6 Zoll</t>
  </si>
  <si>
    <t>Rohrschelle Talis 25x2, 165 - 169 mm M10/M12 EPDM, Material: Stahl, Materialname: DD11, Oberfläche: galvanisch verzinkt, VPE: 25, Rabattgruppe: 01-101, Preiseinheit: 100, Baustoffklasse: B2, Dämmstärke: 3 mm, Farbe Schalldämmeinlage: Schwarz, max. Temperaturbeständigkeit: 100 °C, min. Temperaturbeständigkeit: -35 °C, Schalldämmeinlage: Gummi EPDM, Verschluss: Schraubverschluss, Anschluss: M10/M12, Verschluss-Schraube: M6, Stärke Material: 2 mm, Breite Material: 25 mm, zul. Last Fz: 3 kN, max. Rohraußendurchmesser: 169 mm, min. Rohraußendurchmesser: 165 mm, Rohraußendurchmesser Zoll: 6 Zoll, Mengeneinheit: St, Gewicht: 0,3100 kg, Fabrikat: MEFA, EAN: 4250928458759</t>
  </si>
  <si>
    <t>0398020</t>
  </si>
  <si>
    <t>Rohrschelle Omnia MB 20x1,5</t>
  </si>
  <si>
    <t>15 - 20 mm M8/M10 TPE</t>
  </si>
  <si>
    <t>4250928408563</t>
  </si>
  <si>
    <t>, Material: Stahl, Materialname: DD11, Oberfläche: galvanisch verzinkt, VPE: 100,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61 mm, max. Höhe: 47 mm, max. Rohraußendurchmesser: 20 mm, min. Höhe: 42 mm, min. Rohraußendurchmesser: 15 mm, Rohraußendurchmesser Zoll: 3/8 Zoll, Stärke Material: 1.5 mm, Breite Material: 20 mm, zul. Last Fz: 1 kN</t>
  </si>
  <si>
    <t>Rohrschelle Omnia MB 20x1,5, 15 - 20 mm M8/M10 TPE, Material: Stahl, Materialname: DD11, Oberfläche: galvanisch verzinkt, VPE: 100,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61 mm, max. Höhe: 47 mm, max. Rohraußendurchmesser: 20 mm, min. Höhe: 42 mm, min. Rohraußendurchmesser: 15 mm, Rohraußendurchmesser Zoll: 3/8 Zoll, Stärke Material: 1.5 mm, Breite Material: 20 mm, zul. Last Fz: 1 kN, Mengeneinheit: St, Gewicht: 0,0780 kg, Fabrikat: MEFA, EAN: 4250928408563</t>
  </si>
  <si>
    <t>0398028</t>
  </si>
  <si>
    <t>22 - 28 mm M8/M10 TPE</t>
  </si>
  <si>
    <t>4250928408570</t>
  </si>
  <si>
    <t>, Material: Stahl, Materialname: DD11, Oberfläche: galvanisch verzinkt, VPE: 100,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68 mm, max. Höhe: 56 mm, max. Rohraußendurchmesser: 28 mm, min. Höhe: 49 mm, min. Rohraußendurchmesser: 22 mm, Rohraußendurchmesser Zoll: 1/2 - 3/4 Zoll, Stärke Material: 1.5 mm, Breite Material: 20 mm, zul. Last Fz: 1 kN</t>
  </si>
  <si>
    <t>Rohrschelle Omnia MB 20x1,5, 22 - 28 mm M8/M10 TPE, Material: Stahl, Materialname: DD11, Oberfläche: galvanisch verzinkt, VPE: 100,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68 mm, max. Höhe: 56 mm, max. Rohraußendurchmesser: 28 mm, min. Höhe: 49 mm, min. Rohraußendurchmesser: 22 mm, Rohraußendurchmesser Zoll: 1/2 - 3/4 Zoll, Stärke Material: 1.5 mm, Breite Material: 20 mm, zul. Last Fz: 1 kN, Mengeneinheit: St, Gewicht: 0,0860 kg, Fabrikat: MEFA, EAN: 4250928408570</t>
  </si>
  <si>
    <t>0398035</t>
  </si>
  <si>
    <t>30 - 35 mm M8/M10 TPE</t>
  </si>
  <si>
    <t>4250928408587</t>
  </si>
  <si>
    <t>, Material: Stahl, Materialname: DD11, Oberfläche: galvanisch verzinkt, VPE: 100,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78 mm, max. Höhe: 62 mm, max. Rohraußendurchmesser: 35 mm, min. Höhe: 57 mm, min. Rohraußendurchmesser: 30 mm, Rohraußendurchmesser Zoll: 1 Zoll, Stärke Material: 1.5 mm, Breite Material: 20 mm, zul. Last Fz: 1 kN</t>
  </si>
  <si>
    <t>Rohrschelle Omnia MB 20x1,5, 30 - 35 mm M8/M10 TPE, Material: Stahl, Materialname: DD11, Oberfläche: galvanisch verzinkt, VPE: 100,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78 mm, max. Höhe: 62 mm, max. Rohraußendurchmesser: 35 mm, min. Höhe: 57 mm, min. Rohraußendurchmesser: 30 mm, Rohraußendurchmesser Zoll: 1 Zoll, Stärke Material: 1.5 mm, Breite Material: 20 mm, zul. Last Fz: 1 kN, Mengeneinheit: St, Gewicht: 0,0960 kg, Fabrikat: MEFA, EAN: 4250928408587</t>
  </si>
  <si>
    <t>0398042</t>
  </si>
  <si>
    <t>Rohrschelle Omnia MB 20x2</t>
  </si>
  <si>
    <t>38 - 42 mm M8/M10 TPE</t>
  </si>
  <si>
    <t>4250928408594</t>
  </si>
  <si>
    <t>,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89 mm, max. Höhe: 70 mm, max. Rohraußendurchmesser: 42 mm, min. Höhe: 66 mm, min. Rohraußendurchmesser: 38 mm, Rohraußendurchmesser Zoll: 1 1/4 Zoll, Stärke Material: 2 mm, Breite Material: 20 mm, zul. Last Fz: 1.6 kN</t>
  </si>
  <si>
    <t>Rohrschelle Omnia MB 20x2, 38 - 42 mm M8/M10 TPE,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89 mm, max. Höhe: 70 mm, max. Rohraußendurchmesser: 42 mm, min. Höhe: 66 mm, min. Rohraußendurchmesser: 38 mm, Rohraußendurchmesser Zoll: 1 1/4 Zoll, Stärke Material: 2 mm, Breite Material: 20 mm, zul. Last Fz: 1.6 kN, Mengeneinheit: St, Gewicht: 0,1170 kg, Fabrikat: MEFA, EAN: 4250928408594</t>
  </si>
  <si>
    <t>0398048</t>
  </si>
  <si>
    <t>44 - 48 mm M8/M10 TPE</t>
  </si>
  <si>
    <t>0,1270 kg</t>
  </si>
  <si>
    <t>4250928408600</t>
  </si>
  <si>
    <t>,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92 mm, max. Höhe: 76 mm, max. Rohraußendurchmesser: 48 mm, min. Höhe: 72 mm, min. Rohraußendurchmesser: 44 mm, Rohraußendurchmesser Zoll: 1 1/2 Zoll, Stärke Material: 2 mm, Breite Material: 20 mm, zul. Last Fz: 1.6 kN</t>
  </si>
  <si>
    <t>Rohrschelle Omnia MB 20x2, 44 - 48 mm M8/M10 TPE,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92 mm, max. Höhe: 76 mm, max. Rohraußendurchmesser: 48 mm, min. Höhe: 72 mm, min. Rohraußendurchmesser: 44 mm, Rohraußendurchmesser Zoll: 1 1/2 Zoll, Stärke Material: 2 mm, Breite Material: 20 mm, zul. Last Fz: 1.6 kN, Mengeneinheit: St, Gewicht: 0,1270 kg, Fabrikat: MEFA, EAN: 4250928408600</t>
  </si>
  <si>
    <t>0398054</t>
  </si>
  <si>
    <t>50 - 54 mm M8/M10 TPE</t>
  </si>
  <si>
    <t>4250928408617</t>
  </si>
  <si>
    <t>,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101 mm, max. Höhe: 82 mm, max. Rohraußendurchmesser: 54 mm, min. Höhe: 78 mm, min. Rohraußendurchmesser: 50 mm, Stärke Material: 2 mm, Breite Material: 20 mm, zul. Last Fz: 1.6 kN</t>
  </si>
  <si>
    <t>Rohrschelle Omnia MB 20x2, 50 - 54 mm M8/M10 TPE,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101 mm, max. Höhe: 82 mm, max. Rohraußendurchmesser: 54 mm, min. Höhe: 78 mm, min. Rohraußendurchmesser: 50 mm, Stärke Material: 2 mm, Breite Material: 20 mm, zul. Last Fz: 1.6 kN, Mengeneinheit: St, Gewicht: 0,1370 kg, Fabrikat: MEFA, EAN: 4250928408617</t>
  </si>
  <si>
    <t>0398060</t>
  </si>
  <si>
    <t>56 - 60 mm M8/M10 TPE</t>
  </si>
  <si>
    <t>0,1460 kg</t>
  </si>
  <si>
    <t>4250928408624</t>
  </si>
  <si>
    <t>,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108 mm, max. Höhe: 88 mm, max. Rohraußendurchmesser: 60 mm, min. Höhe: 84 mm, min. Rohraußendurchmesser: 56 mm, Rohraußendurchmesser Zoll: 2 Zoll, Stärke Material: 2 mm, Breite Material: 20 mm, zul. Last Fz: 1.6 kN</t>
  </si>
  <si>
    <t>Rohrschelle Omnia MB 20x2, 56 - 60 mm M8/M10 TPE,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108 mm, max. Höhe: 88 mm, max. Rohraußendurchmesser: 60 mm, min. Höhe: 84 mm, min. Rohraußendurchmesser: 56 mm, Rohraußendurchmesser Zoll: 2 Zoll, Stärke Material: 2 mm, Breite Material: 20 mm, zul. Last Fz: 1.6 kN, Mengeneinheit: St, Gewicht: 0,1460 kg, Fabrikat: MEFA, EAN: 4250928408624</t>
  </si>
  <si>
    <t>0398064</t>
  </si>
  <si>
    <t>61 - 65 mm M8/M10 TPE</t>
  </si>
  <si>
    <t>4250928408631</t>
  </si>
  <si>
    <t>,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113 mm, max. Höhe: 92 mm, max. Rohraußendurchmesser: 65 mm, min. Höhe: 91 mm, min. Rohraußendurchmesser: 61 mm, Stärke Material: 2 mm, Breite Material: 20 mm, zul. Last Fz: 1.6 kN</t>
  </si>
  <si>
    <t>Rohrschelle Omnia MB 20x2, 61 - 65 mm M8/M10 TPE,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113 mm, max. Höhe: 92 mm, max. Rohraußendurchmesser: 65 mm, min. Höhe: 91 mm, min. Rohraußendurchmesser: 61 mm, Stärke Material: 2 mm, Breite Material: 20 mm, zul. Last Fz: 1.6 kN, Mengeneinheit: St, Gewicht: 0,1540 kg, Fabrikat: MEFA, EAN: 4250928408631</t>
  </si>
  <si>
    <t>0398073</t>
  </si>
  <si>
    <t>70 - 73 mm M8/M10 TPE</t>
  </si>
  <si>
    <t>4250928408648</t>
  </si>
  <si>
    <t>,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117 mm, max. Höhe: 101 mm, max. Rohraußendurchmesser: 73 mm, min. Höhe: 98 mm, min. Rohraußendurchmesser: 70 mm, Stärke Material: 2 mm, Breite Material: 20 mm, zul. Last Fz: 1.6 kN</t>
  </si>
  <si>
    <t>Rohrschelle Omnia MB 20x2, 70 - 73 mm M8/M10 TPE,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117 mm, max. Höhe: 101 mm, max. Rohraußendurchmesser: 73 mm, min. Höhe: 98 mm, min. Rohraußendurchmesser: 70 mm, Stärke Material: 2 mm, Breite Material: 20 mm, zul. Last Fz: 1.6 kN, Mengeneinheit: St, Gewicht: 0,1690 kg, Fabrikat: MEFA, EAN: 4250928408648</t>
  </si>
  <si>
    <t>0398078</t>
  </si>
  <si>
    <t>75 - 83 mm M8/M10 TPE</t>
  </si>
  <si>
    <t>4250928408655</t>
  </si>
  <si>
    <t>,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124 mm, max. Höhe: 108 mm, max. Rohraußendurchmesser: 83 mm, min. Höhe: 103 mm, min. Rohraußendurchmesser: 75 mm, Rohraußendurchmesser Zoll: 2 1/2 Zoll, Stärke Material: 2 mm, Breite Material: 20 mm, zul. Last Fz: 1.6 kN</t>
  </si>
  <si>
    <t>Rohrschelle Omnia MB 20x2, 75 - 83 mm M8/M10 TPE,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24 mm, Breite: 124 mm, max. Höhe: 108 mm, max. Rohraußendurchmesser: 83 mm, min. Höhe: 103 mm, min. Rohraußendurchmesser: 75 mm, Rohraußendurchmesser Zoll: 2 1/2 Zoll, Stärke Material: 2 mm, Breite Material: 20 mm, zul. Last Fz: 1.6 kN, Mengeneinheit: St, Gewicht: 0,1770 kg, Fabrikat: MEFA, EAN: 4250928408655</t>
  </si>
  <si>
    <t>0398089</t>
  </si>
  <si>
    <t>Rohrschelle Omnia MB 25x2,5</t>
  </si>
  <si>
    <t>84 - 90 mm M8/M10 TPE</t>
  </si>
  <si>
    <t>0,2590 kg</t>
  </si>
  <si>
    <t>4250928408662</t>
  </si>
  <si>
    <t>,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25 mm, Breite: 136 mm, max. Höhe: 118 mm, max. Rohraußendurchmesser: 90 mm, min. Höhe: 113 mm, min. Rohraußendurchmesser: 84 mm, Rohraußendurchmesser Zoll: 3 Zoll, Stärke Material: 2.5 mm, Breite Material: 25 mm, zul. Last Fz: 1.8 kN</t>
  </si>
  <si>
    <t>Rohrschelle Omnia MB 25x2,5, 84 - 90 mm M8/M10 TPE,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25 mm, Breite: 136 mm, max. Höhe: 118 mm, max. Rohraußendurchmesser: 90 mm, min. Höhe: 113 mm, min. Rohraußendurchmesser: 84 mm, Rohraußendurchmesser Zoll: 3 Zoll, Stärke Material: 2.5 mm, Breite Material: 25 mm, zul. Last Fz: 1.8 kN, Mengeneinheit: St, Gewicht: 0,2590 kg, Fabrikat: MEFA, EAN: 4250928408662</t>
  </si>
  <si>
    <t>0398095</t>
  </si>
  <si>
    <t>90 - 95 mm M8/M10 TPE</t>
  </si>
  <si>
    <t>0,2700 kg</t>
  </si>
  <si>
    <t>4250928408679</t>
  </si>
  <si>
    <t>,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25 mm, Breite: 143 mm, max. Höhe: 124 mm, max. Rohraußendurchmesser: 95 mm, min. Höhe: 119 mm, min. Rohraußendurchmesser: 90 mm, Stärke Material: 2.5 mm, Breite Material: 25 mm, zul. Last Fz: 1.8 kN</t>
  </si>
  <si>
    <t>Rohrschelle Omnia MB 25x2,5, 90 - 95 mm M8/M10 TPE,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25 mm, Breite: 143 mm, max. Höhe: 124 mm, max. Rohraußendurchmesser: 95 mm, min. Höhe: 119 mm, min. Rohraußendurchmesser: 90 mm, Stärke Material: 2.5 mm, Breite Material: 25 mm, zul. Last Fz: 1.8 kN, Mengeneinheit: St, Gewicht: 0,2700 kg, Fabrikat: MEFA, EAN: 4250928408679</t>
  </si>
  <si>
    <t>0398105</t>
  </si>
  <si>
    <t>100 - 105 mm M8/M10 TPE</t>
  </si>
  <si>
    <t>4250928408686</t>
  </si>
  <si>
    <t>,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25 mm, Breite: 152 mm, max. Höhe: 134 mm, max. Rohraußendurchmesser: 105 mm, min. Höhe: 129 mm, min. Rohraußendurchmesser: 100 mm, Stärke Material: 2.5 mm, Breite Material: 25 mm, zul. Last Fz: 1.8 kN</t>
  </si>
  <si>
    <t>Rohrschelle Omnia MB 25x2,5, 100 - 105 mm M8/M10 TPE,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25 mm, Breite: 152 mm, max. Höhe: 134 mm, max. Rohraußendurchmesser: 105 mm, min. Höhe: 129 mm, min. Rohraußendurchmesser: 100 mm, Stärke Material: 2.5 mm, Breite Material: 25 mm, zul. Last Fz: 1.8 kN, Mengeneinheit: St, Gewicht: 0,2890 kg, Fabrikat: MEFA, EAN: 4250928408686</t>
  </si>
  <si>
    <t>0398112</t>
  </si>
  <si>
    <t>108 - 112 mm M8/M10 TPE</t>
  </si>
  <si>
    <t>0,3040 kg</t>
  </si>
  <si>
    <t>4250928408693</t>
  </si>
  <si>
    <t>,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25 mm, Breite: 158 mm, max. Höhe: 141 mm, max. Rohraußendurchmesser: 112 mm, min. Höhe: 137 mm, min. Rohraußendurchmesser: 108 mm, Stärke Material: 2.5 mm, Breite Material: 25 mm, zul. Last Fz: 1.8 kN</t>
  </si>
  <si>
    <t>Rohrschelle Omnia MB 25x2,5, 108 - 112 mm M8/M10 TPE, Material: Stahl, Materialname: DD11, Oberfläche: galvanisch verzinkt, VPE: 50,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25 mm, Breite: 158 mm, max. Höhe: 141 mm, max. Rohraußendurchmesser: 112 mm, min. Höhe: 137 mm, min. Rohraußendurchmesser: 108 mm, Stärke Material: 2.5 mm, Breite Material: 25 mm, zul. Last Fz: 1.8 kN, Mengeneinheit: St, Gewicht: 0,3040 kg, Fabrikat: MEFA, EAN: 4250928408693</t>
  </si>
  <si>
    <t>0398116</t>
  </si>
  <si>
    <t>114 - 116 mm M8/M10 TPE</t>
  </si>
  <si>
    <t>4250928408709</t>
  </si>
  <si>
    <t>, Material: Stahl, Materialname: DD11, Oberfläche: galvanisch verzinkt, VPE: 25,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25 mm, Breite: 165 mm, max. Höhe: 145 mm, max. Rohraußendurchmesser: 116 mm, min. Höhe: 143 mm, min. Rohraußendurchmesser: 114 mm, Rohraußendurchmesser Zoll: 4 Zoll, Stärke Material: 2.5 mm, Breite Material: 25 mm, zul. Last Fz: 1.8 kN</t>
  </si>
  <si>
    <t>Rohrschelle Omnia MB 25x2,5, 114 - 116 mm M8/M10 TPE, Material: Stahl, Materialname: DD11, Oberfläche: galvanisch verzinkt, VPE: 25,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25 mm, Breite: 165 mm, max. Höhe: 145 mm, max. Rohraußendurchmesser: 116 mm, min. Höhe: 143 mm, min. Rohraußendurchmesser: 114 mm, Rohraußendurchmesser Zoll: 4 Zoll, Stärke Material: 2.5 mm, Breite Material: 25 mm, zul. Last Fz: 1.8 kN, Mengeneinheit: St, Gewicht: 0,3160 kg, Fabrikat: MEFA, EAN: 4250928408709</t>
  </si>
  <si>
    <t>0398125</t>
  </si>
  <si>
    <t>121 - 125 mm M8/M10 TPE</t>
  </si>
  <si>
    <t>0,3290 kg</t>
  </si>
  <si>
    <t>4250928408716</t>
  </si>
  <si>
    <t>, Material: Stahl, Materialname: DD11, Oberfläche: galvanisch verzinkt, VPE: 25,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25 mm, Breite: 175 mm, max. Höhe: 154 mm, max. Rohraußendurchmesser: 125 mm, min. Höhe: 150 mm, min. Rohraußendurchmesser: 121 mm, Stärke Material: 2.5 mm, Breite Material: 25 mm, zul. Last Fz: 1.8 kN</t>
  </si>
  <si>
    <t>Rohrschelle Omnia MB 25x2,5, 121 - 125 mm M8/M10 TPE, Material: Stahl, Materialname: DD11, Oberfläche: galvanisch verzinkt, VPE: 25, Rabattgruppe: 01-039, Preiseinheit: 100, Verschluss: Schwenkbarer U-Verschluss, Anschluss: M8/M10, Baustoffklasse: B2, Brandschutz: RAL-GZ 656, Dämmstärke: 6 mm, Farbe Schalldämmeinlage: Schwarz, max. Temperaturbeständigkeit: 100 °C, min. Temperaturbeständigkeit: -35 °C, Schalldämmeinlage: Gummi TPE, Verschluss-Schraube: M6, Anschlußhöhe: 25 mm, Breite: 175 mm, max. Höhe: 154 mm, max. Rohraußendurchmesser: 125 mm, min. Höhe: 150 mm, min. Rohraußendurchmesser: 121 mm, Stärke Material: 2.5 mm, Breite Material: 25 mm, zul. Last Fz: 1.8 kN, Mengeneinheit: St, Gewicht: 0,3290 kg, Fabrikat: MEFA, EAN: 4250928408716</t>
  </si>
  <si>
    <t>0398020/zn</t>
  </si>
  <si>
    <t>Rohrschelle Omnia MB ZnNi 20x1,5</t>
  </si>
  <si>
    <t>4250928456045</t>
  </si>
  <si>
    <t>, Material: Stahl, Materialname: DD11, Oberfläche: Zink-Nickel, VPE: 100,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61 mm, max. Höhe: 47 mm, max. Rohraußendurchmesser: 20 mm, min. Höhe: 42 mm, min. Rohraußendurchmesser: 15 mm, Rohraußendurchmesser Zoll: 3/8 Zoll, Stärke Material: 1.5 mm, Breite Material: 20 mm, zul. Last Fz: 1 kN</t>
  </si>
  <si>
    <t>Rohrschelle Omnia MB ZnNi 20x1,5, 15 - 20 mm M8/M10 TPE, Material: Stahl, Materialname: DD11, Oberfläche: Zink-Nickel, VPE: 100,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61 mm, max. Höhe: 47 mm, max. Rohraußendurchmesser: 20 mm, min. Höhe: 42 mm, min. Rohraußendurchmesser: 15 mm, Rohraußendurchmesser Zoll: 3/8 Zoll, Stärke Material: 1.5 mm, Breite Material: 20 mm, zul. Last Fz: 1 kN, Mengeneinheit: St, Gewicht: 0,0780 kg, Fabrikat: MEFA, EAN: 4250928456045</t>
  </si>
  <si>
    <t>0398028/zn</t>
  </si>
  <si>
    <t>4250928456052</t>
  </si>
  <si>
    <t>, Material: Stahl, Materialname: DD11, Oberfläche: Zink-Nickel, VPE: 100,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68 mm, max. Höhe: 56 mm, max. Rohraußendurchmesser: 28 mm, min. Höhe: 49 mm, min. Rohraußendurchmesser: 22 mm, Rohraußendurchmesser Zoll: 1/2 - 3/4 Zoll, Stärke Material: 1.5 mm, Breite Material: 20 mm, zul. Last Fz: 1 kN</t>
  </si>
  <si>
    <t>Rohrschelle Omnia MB ZnNi 20x1,5, 22 - 28 mm M8/M10 TPE, Material: Stahl, Materialname: DD11, Oberfläche: Zink-Nickel, VPE: 100,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68 mm, max. Höhe: 56 mm, max. Rohraußendurchmesser: 28 mm, min. Höhe: 49 mm, min. Rohraußendurchmesser: 22 mm, Rohraußendurchmesser Zoll: 1/2 - 3/4 Zoll, Stärke Material: 1.5 mm, Breite Material: 20 mm, zul. Last Fz: 1 kN, Mengeneinheit: St, Gewicht: 0,0860 kg, Fabrikat: MEFA, EAN: 4250928456052</t>
  </si>
  <si>
    <t>0398035/zn</t>
  </si>
  <si>
    <t>4250928456069</t>
  </si>
  <si>
    <t>, Material: Stahl, Materialname: DD11, Oberfläche: Zink-Nickel, VPE: 100,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78 mm, max. Höhe: 62 mm, max. Rohraußendurchmesser: 35 mm, min. Höhe: 57 mm, min. Rohraußendurchmesser: 30 mm, Rohraußendurchmesser Zoll: 1 Zoll, Stärke Material: 1.5 mm, Breite Material: 20 mm, zul. Last Fz: 1 kN</t>
  </si>
  <si>
    <t>Rohrschelle Omnia MB ZnNi 20x1,5, 30 - 35 mm M8/M10 TPE, Material: Stahl, Materialname: DD11, Oberfläche: Zink-Nickel, VPE: 100,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78 mm, max. Höhe: 62 mm, max. Rohraußendurchmesser: 35 mm, min. Höhe: 57 mm, min. Rohraußendurchmesser: 30 mm, Rohraußendurchmesser Zoll: 1 Zoll, Stärke Material: 1.5 mm, Breite Material: 20 mm, zul. Last Fz: 1 kN, Mengeneinheit: St, Gewicht: 0,0960 kg, Fabrikat: MEFA, EAN: 4250928456069</t>
  </si>
  <si>
    <t>0398042/zn</t>
  </si>
  <si>
    <t>Rohrschelle Omnia MB ZnNi 20x2</t>
  </si>
  <si>
    <t>4250928456076</t>
  </si>
  <si>
    <t>, Material: Stahl, Materialname: DD11, Oberfläche: Zink-Nickel, VPE: 50,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89 mm, max. Höhe: 70 mm, max. Rohraußendurchmesser: 42 mm, min. Höhe: 66 mm, min. Rohraußendurchmesser: 38 mm, Rohraußendurchmesser Zoll: 1 1/4 Zoll, Stärke Material: 2 mm, Breite Material: 20 mm, zul. Last Fz: 1.6 kN</t>
  </si>
  <si>
    <t>Rohrschelle Omnia MB ZnNi 20x2, 38 - 42 mm M8/M10 TPE, Material: Stahl, Materialname: DD11, Oberfläche: Zink-Nickel, VPE: 50,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89 mm, max. Höhe: 70 mm, max. Rohraußendurchmesser: 42 mm, min. Höhe: 66 mm, min. Rohraußendurchmesser: 38 mm, Rohraußendurchmesser Zoll: 1 1/4 Zoll, Stärke Material: 2 mm, Breite Material: 20 mm, zul. Last Fz: 1.6 kN, Mengeneinheit: St, Gewicht: 0,1170 kg, Fabrikat: MEFA, EAN: 4250928456076</t>
  </si>
  <si>
    <t>0398048/zn</t>
  </si>
  <si>
    <t>4250928456083</t>
  </si>
  <si>
    <t>, Material: Stahl, Materialname: DD11, Oberfläche: Zink-Nickel, VPE: 50,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92 mm, max. Höhe: 76 mm, max. Rohraußendurchmesser: 48 mm, min. Höhe: 72 mm, min. Rohraußendurchmesser: 44 mm, Rohraußendurchmesser Zoll: 1 1/2 Zoll, Stärke Material: 2 mm, Breite Material: 20 mm, zul. Last Fz: 1.6 kN</t>
  </si>
  <si>
    <t>Rohrschelle Omnia MB ZnNi 20x2, 44 - 48 mm M8/M10 TPE, Material: Stahl, Materialname: DD11, Oberfläche: Zink-Nickel, VPE: 50,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92 mm, max. Höhe: 76 mm, max. Rohraußendurchmesser: 48 mm, min. Höhe: 72 mm, min. Rohraußendurchmesser: 44 mm, Rohraußendurchmesser Zoll: 1 1/2 Zoll, Stärke Material: 2 mm, Breite Material: 20 mm, zul. Last Fz: 1.6 kN, Mengeneinheit: St, Gewicht: 0,1270 kg, Fabrikat: MEFA, EAN: 4250928456083</t>
  </si>
  <si>
    <t>0398054/zn</t>
  </si>
  <si>
    <t>4250928456090</t>
  </si>
  <si>
    <t>, Material: Stahl, Materialname: DD11, Oberfläche: Zink-Nickel, VPE: 50,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101 mm, max. Höhe: 82 mm, max. Rohraußendurchmesser: 54 mm, min. Höhe: 78 mm, min. Rohraußendurchmesser: 50 mm, Stärke Material: 2 mm, Breite Material: 20 mm, zul. Last Fz: 1.6 kN</t>
  </si>
  <si>
    <t>Rohrschelle Omnia MB ZnNi 20x2, 50 - 54 mm M8/M10 TPE, Material: Stahl, Materialname: DD11, Oberfläche: Zink-Nickel, VPE: 50,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101 mm, max. Höhe: 82 mm, max. Rohraußendurchmesser: 54 mm, min. Höhe: 78 mm, min. Rohraußendurchmesser: 50 mm, Stärke Material: 2 mm, Breite Material: 20 mm, zul. Last Fz: 1.6 kN, Mengeneinheit: St, Gewicht: 0,1370 kg, Fabrikat: MEFA, EAN: 4250928456090</t>
  </si>
  <si>
    <t>0398060/zn</t>
  </si>
  <si>
    <t>4250928456106</t>
  </si>
  <si>
    <t>, Material: Stahl, Materialname: DD11, Oberfläche: Zink-Nickel, VPE: 50,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108 mm, max. Höhe: 88 mm, max. Rohraußendurchmesser: 60 mm, min. Höhe: 84 mm, min. Rohraußendurchmesser: 56 mm, Rohraußendurchmesser Zoll: 2 Zoll, Stärke Material: 2 mm, Breite Material: 20 mm, zul. Last Fz: 1.6 kN</t>
  </si>
  <si>
    <t>Rohrschelle Omnia MB ZnNi 20x2, 56 - 60 mm M8/M10 TPE, Material: Stahl, Materialname: DD11, Oberfläche: Zink-Nickel, VPE: 50,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108 mm, max. Höhe: 88 mm, max. Rohraußendurchmesser: 60 mm, min. Höhe: 84 mm, min. Rohraußendurchmesser: 56 mm, Rohraußendurchmesser Zoll: 2 Zoll, Stärke Material: 2 mm, Breite Material: 20 mm, zul. Last Fz: 1.6 kN, Mengeneinheit: St, Gewicht: 0,1460 kg, Fabrikat: MEFA, EAN: 4250928456106</t>
  </si>
  <si>
    <t>0398078/zn</t>
  </si>
  <si>
    <t>4250928456137</t>
  </si>
  <si>
    <t>, Material: Stahl, Materialname: DD11, Oberfläche: Zink-Nickel, VPE: 50,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124 mm, max. Höhe: 108 mm, max. Rohraußendurchmesser: 83 mm, min. Höhe: 103 mm, min. Rohraußendurchmesser: 75 mm, Rohraußendurchmesser Zoll: 2 1/2 Zoll, Stärke Material: 2 mm, Breite Material: 20 mm, zul. Last Fz: 1.6 kN</t>
  </si>
  <si>
    <t>Rohrschelle Omnia MB ZnNi 20x2, 75 - 83 mm M8/M10 TPE, Material: Stahl, Materialname: DD11, Oberfläche: Zink-Nickel, VPE: 50,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24 mm, Breite: 124 mm, max. Höhe: 108 mm, max. Rohraußendurchmesser: 83 mm, min. Höhe: 103 mm, min. Rohraußendurchmesser: 75 mm, Rohraußendurchmesser Zoll: 2 1/2 Zoll, Stärke Material: 2 mm, Breite Material: 20 mm, zul. Last Fz: 1.6 kN, Mengeneinheit: St, Gewicht: 0,1770 kg, Fabrikat: MEFA, EAN: 4250928456137</t>
  </si>
  <si>
    <t>0398089/zn</t>
  </si>
  <si>
    <t>Rohrschelle Omnia MB ZnNi 25x2,5</t>
  </si>
  <si>
    <t>4250928456144</t>
  </si>
  <si>
    <t>, Material: Stahl, Materialname: DD11, Oberfläche: Zink-Nickel, VPE: 25,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25 mm, Breite: 136 mm, max. Höhe: 118 mm, max. Rohraußendurchmesser: 90 mm, min. Höhe: 113 mm, min. Rohraußendurchmesser: 84 mm, Rohraußendurchmesser Zoll: 3 Zoll, Stärke Material: 2.5 mm, Breite Material: 25 mm, zul. Last Fz: 1.8 kN</t>
  </si>
  <si>
    <t>Rohrschelle Omnia MB ZnNi 25x2,5, 84 - 90 mm M8/M10 TPE, Material: Stahl, Materialname: DD11, Oberfläche: Zink-Nickel, VPE: 25,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25 mm, Breite: 136 mm, max. Höhe: 118 mm, max. Rohraußendurchmesser: 90 mm, min. Höhe: 113 mm, min. Rohraußendurchmesser: 84 mm, Rohraußendurchmesser Zoll: 3 Zoll, Stärke Material: 2.5 mm, Breite Material: 25 mm, zul. Last Fz: 1.8 kN, Mengeneinheit: St, Gewicht: 0,2590 kg, Fabrikat: MEFA, EAN: 4250928456144</t>
  </si>
  <si>
    <t>0398112/zn</t>
  </si>
  <si>
    <t>4250928456175</t>
  </si>
  <si>
    <t>, Material: Stahl, Materialname: DD11, Oberfläche: Zink-Nickel, VPE: 50,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25 mm, Breite: 158 mm, max. Höhe: 141 mm, max. Rohraußendurchmesser: 112 mm, min. Höhe: 137 mm, min. Rohraußendurchmesser: 108 mm, Stärke Material: 2.5 mm, Breite Material: 25 mm, zul. Last Fz: 1.8 kN</t>
  </si>
  <si>
    <t>Rohrschelle Omnia MB ZnNi 25x2,5, 108 - 112 mm M8/M10 TPE, Material: Stahl, Materialname: DD11, Oberfläche: Zink-Nickel, VPE: 50,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25 mm, Breite: 158 mm, max. Höhe: 141 mm, max. Rohraußendurchmesser: 112 mm, min. Höhe: 137 mm, min. Rohraußendurchmesser: 108 mm, Stärke Material: 2.5 mm, Breite Material: 25 mm, zul. Last Fz: 1.8 kN, Mengeneinheit: St, Gewicht: 0,3040 kg, Fabrikat: MEFA, EAN: 4250928456175</t>
  </si>
  <si>
    <t>0398116/zn</t>
  </si>
  <si>
    <t>4250928456182</t>
  </si>
  <si>
    <t>, Material: Stahl, Materialname: DD11, Oberfläche: Zink-Nickel, VPE: 25,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25 mm, Breite: 165 mm, max. Höhe: 145 mm, max. Rohraußendurchmesser: 116 mm, min. Höhe: 143 mm, min. Rohraußendurchmesser: 114 mm, Rohraußendurchmesser Zoll: 4 Zoll, Stärke Material: 2.5 mm, Breite Material: 25 mm, zul. Last Fz: 1.8 kN</t>
  </si>
  <si>
    <t>Rohrschelle Omnia MB ZnNi 25x2,5, 114 - 116 mm M8/M10 TPE, Material: Stahl, Materialname: DD11, Oberfläche: Zink-Nickel, VPE: 25, Rabattgruppe: 01-039, Preiseinheit: 100, Verschluss: Schwenkbarer U-Verschluss, Anschluss: M8/M10, Baustoffklasse: B2, Dämmstärke: 6 mm, Farbe Schalldämmeinlage: Schwarz, max. Temperaturbeständigkeit: 100 °C, min. Temperaturbeständigkeit: -35 °C, Schalldämmeinlage: Gummi TPE, Verschluss-Schraube: M6, Anschlußhöhe: 25 mm, Breite: 165 mm, max. Höhe: 145 mm, max. Rohraußendurchmesser: 116 mm, min. Höhe: 143 mm, min. Rohraußendurchmesser: 114 mm, Rohraußendurchmesser Zoll: 4 Zoll, Stärke Material: 2.5 mm, Breite Material: 25 mm, zul. Last Fz: 1.8 kN, Mengeneinheit: St, Gewicht: 0,3160 kg, Fabrikat: MEFA, EAN: 4250928456182</t>
  </si>
  <si>
    <t>03981362</t>
  </si>
  <si>
    <t>Rohrschelle Omnia MB 25x3</t>
  </si>
  <si>
    <t>132 - 136 mm M10/M12 TPE</t>
  </si>
  <si>
    <t>0,4460 kg</t>
  </si>
  <si>
    <t>4250928408723</t>
  </si>
  <si>
    <t>, Material: Stahl, Materialname: DD11, Oberfläche: galvanisch verzinkt, VPE: 25, Rabattgruppe: 01-039, Preiseinheit: 100, Verschluss: Schwenkbarer U-Verschluss, Anschluss: M10/M12, Anschlußhöhe: 30 mm, Baustoffklasse: B2, Brandschutz: RAL-GZ 656, Dämmstärke: 6 mm, Farbe Schalldämmeinlage: Schwarz, max. Temperaturbeständigkeit: 100 °C, min. Temperaturbeständigkeit: -35 °C, Schalldämmeinlage: Gummi TPE, Verschluss-Schraube: M8, Stärke Material: 3 mm, Breite Material: 25 mm, zul. Last Fz: 2.3 kN, Breite: 192 mm, max. Höhe: 175 mm, max. Rohraußendurchmesser: 136 mm, min. Höhe: 171 mm, min. Rohraußendurchmesser: 132 mm</t>
  </si>
  <si>
    <t>Rohrschelle Omnia MB 25x3, 132 - 136 mm M10/M12 TPE, Material: Stahl, Materialname: DD11, Oberfläche: galvanisch verzinkt, VPE: 25, Rabattgruppe: 01-039, Preiseinheit: 100, Verschluss: Schwenkbarer U-Verschluss, Anschluss: M10/M12, Anschlußhöhe: 30 mm, Baustoffklasse: B2, Brandschutz: RAL-GZ 656, Dämmstärke: 6 mm, Farbe Schalldämmeinlage: Schwarz, max. Temperaturbeständigkeit: 100 °C, min. Temperaturbeständigkeit: -35 °C, Schalldämmeinlage: Gummi TPE, Verschluss-Schraube: M8, Stärke Material: 3 mm, Breite Material: 25 mm, zul. Last Fz: 2.3 kN, Breite: 192 mm, max. Höhe: 175 mm, max. Rohraußendurchmesser: 136 mm, min. Höhe: 171 mm, min. Rohraußendurchmesser: 132 mm, Mengeneinheit: St, Gewicht: 0,4460 kg, Fabrikat: MEFA, EAN: 4250928408723</t>
  </si>
  <si>
    <t>03981412</t>
  </si>
  <si>
    <t>137 - 141 mm M10/M12 TPE</t>
  </si>
  <si>
    <t>4250928408730</t>
  </si>
  <si>
    <t>, Material: Stahl, Materialname: DD11, Oberfläche: galvanisch verzinkt, VPE: 25, Rabattgruppe: 01-039, Preiseinheit: 100, Verschluss: Schwenkbarer U-Verschluss, Anschluss: M10/M12, Anschlußhöhe: 30 mm, Baustoffklasse: B2, Brandschutz: RAL-GZ 656, Dämmstärke: 6 mm, Farbe Schalldämmeinlage: Schwarz, max. Temperaturbeständigkeit: 100 °C, min. Temperaturbeständigkeit: -35 °C, Schalldämmeinlage: Gummi TPE, Verschluss-Schraube: M8, Stärke Material: 3 mm, Breite Material: 25 mm, zul. Last Fz: 2.3 kN, Breite: 197 mm, max. Höhe: 180 mm, max. Rohraußendurchmesser: 141 mm, min. Höhe: 176 mm, min. Rohraußendurchmesser: 137 mm, Rohraußendurchmesser Zoll: 5 Zoll</t>
  </si>
  <si>
    <t>Rohrschelle Omnia MB 25x3, 137 - 141 mm M10/M12 TPE, Material: Stahl, Materialname: DD11, Oberfläche: galvanisch verzinkt, VPE: 25, Rabattgruppe: 01-039, Preiseinheit: 100, Verschluss: Schwenkbarer U-Verschluss, Anschluss: M10/M12, Anschlußhöhe: 30 mm, Baustoffklasse: B2, Brandschutz: RAL-GZ 656, Dämmstärke: 6 mm, Farbe Schalldämmeinlage: Schwarz, max. Temperaturbeständigkeit: 100 °C, min. Temperaturbeständigkeit: -35 °C, Schalldämmeinlage: Gummi TPE, Verschluss-Schraube: M8, Stärke Material: 3 mm, Breite Material: 25 mm, zul. Last Fz: 2.3 kN, Breite: 197 mm, max. Höhe: 180 mm, max. Rohraußendurchmesser: 141 mm, min. Höhe: 176 mm, min. Rohraußendurchmesser: 137 mm, Rohraußendurchmesser Zoll: 5 Zoll, Mengeneinheit: St, Gewicht: 0,4590 kg, Fabrikat: MEFA, EAN: 4250928408730</t>
  </si>
  <si>
    <t>03981632</t>
  </si>
  <si>
    <t>159 - 163 mm M10/M12 TPE</t>
  </si>
  <si>
    <t>0,5140 kg</t>
  </si>
  <si>
    <t>4250928408747</t>
  </si>
  <si>
    <t>, Material: Stahl, Materialname: DD11, Oberfläche: galvanisch verzinkt, VPE: 25, Rabattgruppe: 01-039, Preiseinheit: 100, Verschluss: Schwenkbarer U-Verschluss, Anschluss: M10/M12, Anschlußhöhe: 30 mm, Baustoffklasse: B2, Brandschutz: RAL-GZ 656, Dämmstärke: 6 mm, Farbe Schalldämmeinlage: Schwarz, max. Temperaturbeständigkeit: 100 °C, min. Temperaturbeständigkeit: -35 °C, Schalldämmeinlage: Gummi TPE, Verschluss-Schraube: M8, Stärke Material: 3 mm, Breite Material: 25 mm, zul. Last Fz: 2.3 kN, Breite: 219 mm, max. Höhe: 197 mm, max. Rohraußendurchmesser: 163 mm, min. Höhe: 193 mm, min. Rohraußendurchmesser: 159 mm</t>
  </si>
  <si>
    <t>Rohrschelle Omnia MB 25x3, 159 - 163 mm M10/M12 TPE, Material: Stahl, Materialname: DD11, Oberfläche: galvanisch verzinkt, VPE: 25, Rabattgruppe: 01-039, Preiseinheit: 100, Verschluss: Schwenkbarer U-Verschluss, Anschluss: M10/M12, Anschlußhöhe: 30 mm, Baustoffklasse: B2, Brandschutz: RAL-GZ 656, Dämmstärke: 6 mm, Farbe Schalldämmeinlage: Schwarz, max. Temperaturbeständigkeit: 100 °C, min. Temperaturbeständigkeit: -35 °C, Schalldämmeinlage: Gummi TPE, Verschluss-Schraube: M8, Stärke Material: 3 mm, Breite Material: 25 mm, zul. Last Fz: 2.3 kN, Breite: 219 mm, max. Höhe: 197 mm, max. Rohraußendurchmesser: 163 mm, min. Höhe: 193 mm, min. Rohraußendurchmesser: 159 mm, Mengeneinheit: St, Gewicht: 0,5140 kg, Fabrikat: MEFA, EAN: 4250928408747</t>
  </si>
  <si>
    <t>03981682</t>
  </si>
  <si>
    <t>164 - 168 mm M10/M12 TPE</t>
  </si>
  <si>
    <t>4250928408754</t>
  </si>
  <si>
    <t>, Material: Stahl, Materialname: DD11, Oberfläche: galvanisch verzinkt, VPE: 25, Rabattgruppe: 01-039, Preiseinheit: 100, Verschluss: Schwenkbarer U-Verschluss, Anschluss: M10/M12, Anschlußhöhe: 30 mm, Baustoffklasse: B2, Brandschutz: RAL-GZ 656, Dämmstärke: 6 mm, Farbe Schalldämmeinlage: Schwarz, max. Temperaturbeständigkeit: 100 °C, min. Temperaturbeständigkeit: -35 °C, Schalldämmeinlage: Gummi TPE, Verschluss-Schraube: M8, Stärke Material: 3 mm, Breite Material: 25 mm, zul. Last Fz: 2.3 kN, Breite: 225 mm, max. Höhe: 202 mm, max. Rohraußendurchmesser: 168 mm, min. Höhe: 198 mm, min. Rohraußendurchmesser: 164 mm, Rohraußendurchmesser Zoll: 6 Zoll</t>
  </si>
  <si>
    <t>Rohrschelle Omnia MB 25x3, 164 - 168 mm M10/M12 TPE, Material: Stahl, Materialname: DD11, Oberfläche: galvanisch verzinkt, VPE: 25, Rabattgruppe: 01-039, Preiseinheit: 100, Verschluss: Schwenkbarer U-Verschluss, Anschluss: M10/M12, Anschlußhöhe: 30 mm, Baustoffklasse: B2, Brandschutz: RAL-GZ 656, Dämmstärke: 6 mm, Farbe Schalldämmeinlage: Schwarz, max. Temperaturbeständigkeit: 100 °C, min. Temperaturbeständigkeit: -35 °C, Schalldämmeinlage: Gummi TPE, Verschluss-Schraube: M8, Stärke Material: 3 mm, Breite Material: 25 mm, zul. Last Fz: 2.3 kN, Breite: 225 mm, max. Höhe: 202 mm, max. Rohraußendurchmesser: 168 mm, min. Höhe: 198 mm, min. Rohraußendurchmesser: 164 mm, Rohraußendurchmesser Zoll: 6 Zoll, Mengeneinheit: St, Gewicht: 0,5260 kg, Fabrikat: MEFA, EAN: 4250928408754</t>
  </si>
  <si>
    <t>0392014</t>
  </si>
  <si>
    <t>15 - 20 mm M12 TPE</t>
  </si>
  <si>
    <t>4250928408358</t>
  </si>
  <si>
    <t>, Material: Stahl, Materialname: DD11, Oberfläche: galvanisch verzinkt, VPE: 100,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61 mm, max. Höhe: 48 mm, max. Rohraußendurchmesser: 20 mm, min. Höhe: 43 mm, min. Rohraußendurchmesser: 15 mm, Rohraußendurchmesser Zoll: 3/8 Zoll, Stärke Material: 1.5 mm, Breite Material: 20 mm, zul. Last Fz: 1 kN</t>
  </si>
  <si>
    <t>Rohrschelle Omnia MB 20x1,5, 15 - 20 mm M12 TPE, Material: Stahl, Materialname: DD11, Oberfläche: galvanisch verzinkt, VPE: 100,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61 mm, max. Höhe: 48 mm, max. Rohraußendurchmesser: 20 mm, min. Höhe: 43 mm, min. Rohraußendurchmesser: 15 mm, Rohraußendurchmesser Zoll: 3/8 Zoll, Stärke Material: 1.5 mm, Breite Material: 20 mm, zul. Last Fz: 1 kN, Mengeneinheit: St, Gewicht: 0,0950 kg, Fabrikat: MEFA, EAN: 4250928408358</t>
  </si>
  <si>
    <t>0392030</t>
  </si>
  <si>
    <t>22 - 28 mm M12 TPE</t>
  </si>
  <si>
    <t>4250928408365</t>
  </si>
  <si>
    <t>, Material: Stahl, Materialname: DD11, Oberfläche: galvanisch verzinkt, VPE: 100,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68 mm, max. Höhe: 56 mm, max. Rohraußendurchmesser: 28 mm, min. Höhe: 50 mm, min. Rohraußendurchmesser: 22 mm, Rohraußendurchmesser Zoll: 1/2 - 3/4 Zoll, Stärke Material: 1.5 mm, Breite Material: 20 mm, zul. Last Fz: 1 kN</t>
  </si>
  <si>
    <t>Rohrschelle Omnia MB 20x1,5, 22 - 28 mm M12 TPE, Material: Stahl, Materialname: DD11, Oberfläche: galvanisch verzinkt, VPE: 100,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68 mm, max. Höhe: 56 mm, max. Rohraußendurchmesser: 28 mm, min. Höhe: 50 mm, min. Rohraußendurchmesser: 22 mm, Rohraußendurchmesser Zoll: 1/2 - 3/4 Zoll, Stärke Material: 1.5 mm, Breite Material: 20 mm, zul. Last Fz: 1 kN, Mengeneinheit: St, Gewicht: 0,1030 kg, Fabrikat: MEFA, EAN: 4250928408365</t>
  </si>
  <si>
    <t>0392049</t>
  </si>
  <si>
    <t>30 - 35 mm M12 TPE</t>
  </si>
  <si>
    <t>4250928408372</t>
  </si>
  <si>
    <t>, Material: Stahl, Materialname: DD11, Oberfläche: galvanisch verzinkt, VPE: 100,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78 mm, max. Höhe: 63 mm, max. Rohraußendurchmesser: 35 mm, min. Höhe: 58 mm, min. Rohraußendurchmesser: 30 mm, Rohraußendurchmesser Zoll: 1 Zoll, Stärke Material: 1.5 mm, Breite Material: 20 mm, zul. Last Fz: 1 kN</t>
  </si>
  <si>
    <t>Rohrschelle Omnia MB 20x1,5, 30 - 35 mm M12 TPE, Material: Stahl, Materialname: DD11, Oberfläche: galvanisch verzinkt, VPE: 100,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78 mm, max. Höhe: 63 mm, max. Rohraußendurchmesser: 35 mm, min. Höhe: 58 mm, min. Rohraußendurchmesser: 30 mm, Rohraußendurchmesser Zoll: 1 Zoll, Stärke Material: 1.5 mm, Breite Material: 20 mm, zul. Last Fz: 1 kN, Mengeneinheit: St, Gewicht: 0,1130 kg, Fabrikat: MEFA, EAN: 4250928408372</t>
  </si>
  <si>
    <t>0392057</t>
  </si>
  <si>
    <t>38 - 42 mm M12 TPE</t>
  </si>
  <si>
    <t>0,1340 kg</t>
  </si>
  <si>
    <t>4250928408389</t>
  </si>
  <si>
    <t>,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89 mm, max. Höhe: 71 mm, max. Rohraußendurchmesser: 42 mm, min. Höhe: 67 mm, min. Rohraußendurchmesser: 38 mm, Rohraußendurchmesser Zoll: 1 1/4 Zoll, Stärke Material: 2 mm, Breite Material: 20 mm, zul. Last Fz: 1.6 kN</t>
  </si>
  <si>
    <t>Rohrschelle Omnia MB 20x2, 38 - 42 mm M12 TPE,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89 mm, max. Höhe: 71 mm, max. Rohraußendurchmesser: 42 mm, min. Höhe: 67 mm, min. Rohraußendurchmesser: 38 mm, Rohraußendurchmesser Zoll: 1 1/4 Zoll, Stärke Material: 2 mm, Breite Material: 20 mm, zul. Last Fz: 1.6 kN, Mengeneinheit: St, Gewicht: 0,1340 kg, Fabrikat: MEFA, EAN: 4250928408389</t>
  </si>
  <si>
    <t>0398448</t>
  </si>
  <si>
    <t>44 - 48 mm M12 TPE</t>
  </si>
  <si>
    <t>0,1440 kg</t>
  </si>
  <si>
    <t>4250928408921</t>
  </si>
  <si>
    <t>,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92 mm, max. Höhe: 77 mm, max. Rohraußendurchmesser: 48 mm, min. Höhe: 73 mm, min. Rohraußendurchmesser: 44 mm, Rohraußendurchmesser Zoll: 1 1/2 Zoll, Stärke Material: 2 mm, Breite Material: 20 mm, zul. Last Fz: 1.6 kN</t>
  </si>
  <si>
    <t>Rohrschelle Omnia MB 20x2, 44 - 48 mm M12 TPE,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92 mm, max. Höhe: 77 mm, max. Rohraußendurchmesser: 48 mm, min. Höhe: 73 mm, min. Rohraußendurchmesser: 44 mm, Rohraußendurchmesser Zoll: 1 1/2 Zoll, Stärke Material: 2 mm, Breite Material: 20 mm, zul. Last Fz: 1.6 kN, Mengeneinheit: St, Gewicht: 0,1440 kg, Fabrikat: MEFA, EAN: 4250928408921</t>
  </si>
  <si>
    <t>0398454</t>
  </si>
  <si>
    <t>50 - 54 mm M12 TPE</t>
  </si>
  <si>
    <t>4250928408938</t>
  </si>
  <si>
    <t>,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101 mm, max. Höhe: 83 mm, max. Rohraußendurchmesser: 54 mm, min. Höhe: 79 mm, min. Rohraußendurchmesser: 50 mm, Stärke Material: 2 mm, Breite Material: 20 mm, zul. Last Fz: 1.6 kN</t>
  </si>
  <si>
    <t>Rohrschelle Omnia MB 20x2, 50 - 54 mm M12 TPE,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101 mm, max. Höhe: 83 mm, max. Rohraußendurchmesser: 54 mm, min. Höhe: 79 mm, min. Rohraußendurchmesser: 50 mm, Stärke Material: 2 mm, Breite Material: 20 mm, zul. Last Fz: 1.6 kN, Mengeneinheit: St, Gewicht: 0,1540 kg, Fabrikat: MEFA, EAN: 4250928408938</t>
  </si>
  <si>
    <t>0398460</t>
  </si>
  <si>
    <t>56 - 60 mm M12 TPE</t>
  </si>
  <si>
    <t>4250928408945</t>
  </si>
  <si>
    <t>,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108 mm, max. Höhe: 89 mm, max. Rohraußendurchmesser: 60 mm, min. Höhe: 85 mm, min. Rohraußendurchmesser: 56 mm, Rohraußendurchmesser Zoll: 2 Zoll, Stärke Material: 2 mm, Breite Material: 20 mm, zul. Last Fz: 1.6 kN</t>
  </si>
  <si>
    <t>Rohrschelle Omnia MB 20x2, 56 - 60 mm M12 TPE,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108 mm, max. Höhe: 89 mm, max. Rohraußendurchmesser: 60 mm, min. Höhe: 85 mm, min. Rohraußendurchmesser: 56 mm, Rohraußendurchmesser Zoll: 2 Zoll, Stärke Material: 2 mm, Breite Material: 20 mm, zul. Last Fz: 1.6 kN, Mengeneinheit: St, Gewicht: 0,1630 kg, Fabrikat: MEFA, EAN: 4250928408945</t>
  </si>
  <si>
    <t>0398464</t>
  </si>
  <si>
    <t>61 - 65 mm M12 TPE</t>
  </si>
  <si>
    <t>0,1710 kg</t>
  </si>
  <si>
    <t>4250928408952</t>
  </si>
  <si>
    <t>,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113 mm, max. Höhe: 93 mm, max. Rohraußendurchmesser: 65 mm, min. Höhe: 92 mm, min. Rohraußendurchmesser: 61 mm, Stärke Material: 2 mm, Breite Material: 20 mm, zul. Last Fz: 1.6 kN</t>
  </si>
  <si>
    <t>Rohrschelle Omnia MB 20x2, 61 - 65 mm M12 TPE,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113 mm, max. Höhe: 93 mm, max. Rohraußendurchmesser: 65 mm, min. Höhe: 92 mm, min. Rohraußendurchmesser: 61 mm, Stärke Material: 2 mm, Breite Material: 20 mm, zul. Last Fz: 1.6 kN, Mengeneinheit: St, Gewicht: 0,1710 kg, Fabrikat: MEFA, EAN: 4250928408952</t>
  </si>
  <si>
    <t>0398473</t>
  </si>
  <si>
    <t>70 - 73 mm M12 TPE</t>
  </si>
  <si>
    <t>0,1860 kg</t>
  </si>
  <si>
    <t>4250928408969</t>
  </si>
  <si>
    <t>,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117 mm, max. Höhe: 102 mm, max. Rohraußendurchmesser: 73 mm, min. Höhe: 99 mm, min. Rohraußendurchmesser: 70 mm, Stärke Material: 2 mm, Breite Material: 20 mm, zul. Last Fz: 1.6 kN</t>
  </si>
  <si>
    <t>Rohrschelle Omnia MB 20x2, 70 - 73 mm M12 TPE,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117 mm, max. Höhe: 102 mm, max. Rohraußendurchmesser: 73 mm, min. Höhe: 99 mm, min. Rohraußendurchmesser: 70 mm, Stärke Material: 2 mm, Breite Material: 20 mm, zul. Last Fz: 1.6 kN, Mengeneinheit: St, Gewicht: 0,1860 kg, Fabrikat: MEFA, EAN: 4250928408969</t>
  </si>
  <si>
    <t>0398480</t>
  </si>
  <si>
    <t>75 - 83 mm M12 TPE</t>
  </si>
  <si>
    <t>0,1940 kg</t>
  </si>
  <si>
    <t>4250928408976</t>
  </si>
  <si>
    <t>,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124 mm, max. Höhe: 109 mm, max. Rohraußendurchmesser: 83 mm, min. Höhe: 104 mm, min. Rohraußendurchmesser: 75 mm, Rohraußendurchmesser Zoll: 2 1/2 Zoll, Stärke Material: 2 mm, Breite Material: 20 mm, zul. Last Fz: 1.6 kN</t>
  </si>
  <si>
    <t>Rohrschelle Omnia MB 20x2, 75 - 83 mm M12 TPE,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24 mm, Breite: 124 mm, max. Höhe: 109 mm, max. Rohraußendurchmesser: 83 mm, min. Höhe: 104 mm, min. Rohraußendurchmesser: 75 mm, Rohraußendurchmesser Zoll: 2 1/2 Zoll, Stärke Material: 2 mm, Breite Material: 20 mm, zul. Last Fz: 1.6 kN, Mengeneinheit: St, Gewicht: 0,1940 kg, Fabrikat: MEFA, EAN: 4250928408976</t>
  </si>
  <si>
    <t>0398489</t>
  </si>
  <si>
    <t>84 - 90 mm M12 TPE</t>
  </si>
  <si>
    <t>0,2760 kg</t>
  </si>
  <si>
    <t>4250928408983</t>
  </si>
  <si>
    <t>,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25 mm, Breite: 136 mm, max. Höhe: 119 mm, max. Rohraußendurchmesser: 90 mm, min. Höhe: 114 mm, min. Rohraußendurchmesser: 84 mm, Rohraußendurchmesser Zoll: 3 Zoll, Stärke Material: 2.5 mm, Breite Material: 25 mm, zul. Last Fz: 1.8 kN</t>
  </si>
  <si>
    <t>Rohrschelle Omnia MB 25x2,5, 84 - 90 mm M12 TPE,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25 mm, Breite: 136 mm, max. Höhe: 119 mm, max. Rohraußendurchmesser: 90 mm, min. Höhe: 114 mm, min. Rohraußendurchmesser: 84 mm, Rohraußendurchmesser Zoll: 3 Zoll, Stärke Material: 2.5 mm, Breite Material: 25 mm, zul. Last Fz: 1.8 kN, Mengeneinheit: St, Gewicht: 0,2760 kg, Fabrikat: MEFA, EAN: 4250928408983</t>
  </si>
  <si>
    <t>0398495</t>
  </si>
  <si>
    <t>90 - 95 mm M12 TPE</t>
  </si>
  <si>
    <t>0,2870 kg</t>
  </si>
  <si>
    <t>4250928408990</t>
  </si>
  <si>
    <t>,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25 mm, Breite: 143 mm, max. Höhe: 125 mm, max. Rohraußendurchmesser: 95 mm, min. Höhe: 120 mm, min. Rohraußendurchmesser: 90 mm, Stärke Material: 2.5 mm, Breite Material: 25 mm, zul. Last Fz: 1.8 kN</t>
  </si>
  <si>
    <t>Rohrschelle Omnia MB 25x2,5, 90 - 95 mm M12 TPE,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25 mm, Breite: 143 mm, max. Höhe: 125 mm, max. Rohraußendurchmesser: 95 mm, min. Höhe: 120 mm, min. Rohraußendurchmesser: 90 mm, Stärke Material: 2.5 mm, Breite Material: 25 mm, zul. Last Fz: 1.8 kN, Mengeneinheit: St, Gewicht: 0,2870 kg, Fabrikat: MEFA, EAN: 4250928408990</t>
  </si>
  <si>
    <t>0398505</t>
  </si>
  <si>
    <t>100 - 105 mm M12 TPE</t>
  </si>
  <si>
    <t>4250928409003</t>
  </si>
  <si>
    <t>,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25 mm, Breite: 152 mm, max. Höhe: 135 mm, max. Rohraußendurchmesser: 105 mm, min. Höhe: 130 mm, min. Rohraußendurchmesser: 100 mm, Stärke Material: 2.5 mm, Breite Material: 25 mm, zul. Last Fz: 1.8 kN</t>
  </si>
  <si>
    <t>Rohrschelle Omnia MB 25x2,5, 100 - 105 mm M12 TPE,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25 mm, Breite: 152 mm, max. Höhe: 135 mm, max. Rohraußendurchmesser: 105 mm, min. Höhe: 130 mm, min. Rohraußendurchmesser: 100 mm, Stärke Material: 2.5 mm, Breite Material: 25 mm, zul. Last Fz: 1.8 kN, Mengeneinheit: St, Gewicht: 0,3060 kg, Fabrikat: MEFA, EAN: 4250928409003</t>
  </si>
  <si>
    <t>0392219</t>
  </si>
  <si>
    <t>108 - 112 mm M12 TPE</t>
  </si>
  <si>
    <t>0,3210 kg</t>
  </si>
  <si>
    <t>4250928408396</t>
  </si>
  <si>
    <t>,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25 mm, Breite: 158 mm, max. Höhe: 142 mm, max. Rohraußendurchmesser: 112 mm, min. Höhe: 138 mm, min. Rohraußendurchmesser: 108 mm, Stärke Material: 2.5 mm, Breite Material: 25 mm, zul. Last Fz: 1.8 kN</t>
  </si>
  <si>
    <t>Rohrschelle Omnia MB 25x2,5, 108 - 112 mm M12 TPE, Material: Stahl, Materialname: DD11, Oberfläche: galvanisch verzinkt, VPE: 50,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25 mm, Breite: 158 mm, max. Höhe: 142 mm, max. Rohraußendurchmesser: 112 mm, min. Höhe: 138 mm, min. Rohraußendurchmesser: 108 mm, Stärke Material: 2.5 mm, Breite Material: 25 mm, zul. Last Fz: 1.8 kN, Mengeneinheit: St, Gewicht: 0,3210 kg, Fabrikat: MEFA, EAN: 4250928408396</t>
  </si>
  <si>
    <t>0398516</t>
  </si>
  <si>
    <t>114 - 116 mm M12 TPE</t>
  </si>
  <si>
    <t>4250928409010</t>
  </si>
  <si>
    <t>, Material: Stahl, Materialname: DD11, Oberfläche: galvanisch verzinkt, VPE: 25,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25 mm, Breite: 165 mm, max. Höhe: 146 mm, max. Rohraußendurchmesser: 116 mm, min. Höhe: 144 mm, min. Rohraußendurchmesser: 114 mm, Rohraußendurchmesser Zoll: 4 Zoll, Stärke Material: 2.5 mm, Breite Material: 25 mm, zul. Last Fz: 1.8 kN</t>
  </si>
  <si>
    <t>Rohrschelle Omnia MB 25x2,5, 114 - 116 mm M12 TPE, Material: Stahl, Materialname: DD11, Oberfläche: galvanisch verzinkt, VPE: 25,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25 mm, Breite: 165 mm, max. Höhe: 146 mm, max. Rohraußendurchmesser: 116 mm, min. Höhe: 144 mm, min. Rohraußendurchmesser: 114 mm, Rohraußendurchmesser Zoll: 4 Zoll, Stärke Material: 2.5 mm, Breite Material: 25 mm, zul. Last Fz: 1.8 kN, Mengeneinheit: St, Gewicht: 0,3330 kg, Fabrikat: MEFA, EAN: 4250928409010</t>
  </si>
  <si>
    <t>0398525</t>
  </si>
  <si>
    <t>121 - 125 mm M12 TPE</t>
  </si>
  <si>
    <t>0,3460 kg</t>
  </si>
  <si>
    <t>4250928409027</t>
  </si>
  <si>
    <t>, Material: Stahl, Materialname: DD11, Oberfläche: galvanisch verzinkt, VPE: 25,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25 mm, Breite: 175 mm, max. Höhe: 155 mm, max. Rohraußendurchmesser: 125 mm, min. Höhe: 151 mm, min. Rohraußendurchmesser: 121 mm, Stärke Material: 2.5 mm, Breite Material: 25 mm, zul. Last Fz: 1.8 kN</t>
  </si>
  <si>
    <t>Rohrschelle Omnia MB 25x2,5, 121 - 125 mm M12 TPE, Material: Stahl, Materialname: DD11, Oberfläche: galvanisch verzinkt, VPE: 25, Rabattgruppe: 01-039, Preiseinheit: 100, Verschluss: Schwenkbarer U-Verschluss, Anschluss: M12, Baustoffklasse: B2, Brandschutz: RAL-GZ 656, Dämmstärke: 6 mm, Farbe Schalldämmeinlage: Schwarz, max. Temperaturbeständigkeit: 100 °C, min. Temperaturbeständigkeit: -35 °C, Schalldämmeinlage: Gummi TPE, Verschluss-Schraube: M6, Anschlußhöhe: 25 mm, Breite: 175 mm, max. Höhe: 155 mm, max. Rohraußendurchmesser: 125 mm, min. Höhe: 151 mm, min. Rohraußendurchmesser: 121 mm, Stärke Material: 2.5 mm, Breite Material: 25 mm, zul. Last Fz: 1.8 kN, Mengeneinheit: St, Gewicht: 0,3460 kg, Fabrikat: MEFA, EAN: 4250928409027</t>
  </si>
  <si>
    <t>0398220</t>
  </si>
  <si>
    <t>15 - 20 mm M8/M10 Sil.</t>
  </si>
  <si>
    <t>4250928408761</t>
  </si>
  <si>
    <t>, Material: Stahl, Materialname: DD11, Oberfläche: galvanisch verzinkt, VPE: 100,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61 mm, max. Höhe: 47 mm, max. Rohraußendurchmesser: 20 mm, min. Höhe: 42 mm, min. Rohraußendurchmesser: 15 mm, Rohraußendurchmesser Zoll: 3/8 Zoll, Stärke Material: 1.5 mm, Breite Material: 20 mm, zul. Last Fz: 1 kN</t>
  </si>
  <si>
    <t>Rohrschelle Omnia MB 20x1,5, 15 - 20 mm M8/M10 Sil., Material: Stahl, Materialname: DD11, Oberfläche: galvanisch verzinkt, VPE: 100,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61 mm, max. Höhe: 47 mm, max. Rohraußendurchmesser: 20 mm, min. Höhe: 42 mm, min. Rohraußendurchmesser: 15 mm, Rohraußendurchmesser Zoll: 3/8 Zoll, Stärke Material: 1.5 mm, Breite Material: 20 mm, zul. Last Fz: 1 kN, Mengeneinheit: St, Gewicht: 0,0780 kg, Fabrikat: MEFA, EAN: 4250928408761</t>
  </si>
  <si>
    <t>0398228</t>
  </si>
  <si>
    <t>22 - 28 mm M8/M10 Sil.</t>
  </si>
  <si>
    <t>4250928408778</t>
  </si>
  <si>
    <t>, Material: Stahl, Materialname: DD11, Oberfläche: galvanisch verzinkt, VPE: 100,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68 mm, max. Höhe: 56 mm, max. Rohraußendurchmesser: 28 mm, min. Höhe: 49 mm, min. Rohraußendurchmesser: 22 mm, Rohraußendurchmesser Zoll: 1/2 - 3/4 Zoll, Stärke Material: 1.5 mm, Breite Material: 20 mm, zul. Last Fz: 1 kN</t>
  </si>
  <si>
    <t>Rohrschelle Omnia MB 20x1,5, 22 - 28 mm M8/M10 Sil., Material: Stahl, Materialname: DD11, Oberfläche: galvanisch verzinkt, VPE: 100,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68 mm, max. Höhe: 56 mm, max. Rohraußendurchmesser: 28 mm, min. Höhe: 49 mm, min. Rohraußendurchmesser: 22 mm, Rohraußendurchmesser Zoll: 1/2 - 3/4 Zoll, Stärke Material: 1.5 mm, Breite Material: 20 mm, zul. Last Fz: 1 kN, Mengeneinheit: St, Gewicht: 0,0860 kg, Fabrikat: MEFA, EAN: 4250928408778</t>
  </si>
  <si>
    <t>0398235</t>
  </si>
  <si>
    <t>30 - 35 mm M8/M10 Sil.</t>
  </si>
  <si>
    <t>4250928408785</t>
  </si>
  <si>
    <t>, Material: Stahl, Materialname: DD11, Oberfläche: galvanisch verzinkt, VPE: 100,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78 mm, max. Höhe: 62 mm, max. Rohraußendurchmesser: 35 mm, min. Höhe: 57 mm, min. Rohraußendurchmesser: 30 mm, Rohraußendurchmesser Zoll: 1 Zoll, Stärke Material: 1.5 mm, Breite Material: 20 mm, zul. Last Fz: 1 kN</t>
  </si>
  <si>
    <t>Rohrschelle Omnia MB 20x1,5, 30 - 35 mm M8/M10 Sil., Material: Stahl, Materialname: DD11, Oberfläche: galvanisch verzinkt, VPE: 100,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78 mm, max. Höhe: 62 mm, max. Rohraußendurchmesser: 35 mm, min. Höhe: 57 mm, min. Rohraußendurchmesser: 30 mm, Rohraußendurchmesser Zoll: 1 Zoll, Stärke Material: 1.5 mm, Breite Material: 20 mm, zul. Last Fz: 1 kN, Mengeneinheit: St, Gewicht: 0,0960 kg, Fabrikat: MEFA, EAN: 4250928408785</t>
  </si>
  <si>
    <t>0398242</t>
  </si>
  <si>
    <t>38 - 42 mm M8/M10 Sil.</t>
  </si>
  <si>
    <t>4250928408792</t>
  </si>
  <si>
    <t>,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89 mm, max. Höhe: 70 mm, max. Rohraußendurchmesser: 42 mm, min. Höhe: 66 mm, min. Rohraußendurchmesser: 38 mm, Rohraußendurchmesser Zoll: 1 1/4 Zoll, Stärke Material: 2 mm, Breite Material: 20 mm, zul. Last Fz: 1.6 kN</t>
  </si>
  <si>
    <t>Rohrschelle Omnia MB 20x2, 38 - 42 mm M8/M10 Sil.,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89 mm, max. Höhe: 70 mm, max. Rohraußendurchmesser: 42 mm, min. Höhe: 66 mm, min. Rohraußendurchmesser: 38 mm, Rohraußendurchmesser Zoll: 1 1/4 Zoll, Stärke Material: 2 mm, Breite Material: 20 mm, zul. Last Fz: 1.6 kN, Mengeneinheit: St, Gewicht: 0,1170 kg, Fabrikat: MEFA, EAN: 4250928408792</t>
  </si>
  <si>
    <t>0398248</t>
  </si>
  <si>
    <t>44 - 48 mm M8/M10 Sil.</t>
  </si>
  <si>
    <t>4250928408808</t>
  </si>
  <si>
    <t>,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92 mm, max. Höhe: 76 mm, max. Rohraußendurchmesser: 48 mm, min. Höhe: 72 mm, min. Rohraußendurchmesser: 44 mm, Rohraußendurchmesser Zoll: 1 1/2 Zoll, Stärke Material: 2 mm, Breite Material: 20 mm, zul. Last Fz: 1.6 kN</t>
  </si>
  <si>
    <t>Rohrschelle Omnia MB 20x2, 44 - 48 mm M8/M10 Sil.,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92 mm, max. Höhe: 76 mm, max. Rohraußendurchmesser: 48 mm, min. Höhe: 72 mm, min. Rohraußendurchmesser: 44 mm, Rohraußendurchmesser Zoll: 1 1/2 Zoll, Stärke Material: 2 mm, Breite Material: 20 mm, zul. Last Fz: 1.6 kN, Mengeneinheit: St, Gewicht: 0,1270 kg, Fabrikat: MEFA, EAN: 4250928408808</t>
  </si>
  <si>
    <t>0398254</t>
  </si>
  <si>
    <t>50 - 54 mm M8/M10 Sil.</t>
  </si>
  <si>
    <t>4250928408815</t>
  </si>
  <si>
    <t>,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101 mm, max. Höhe: 82 mm, max. Rohraußendurchmesser: 54 mm, min. Höhe: 78 mm, min. Rohraußendurchmesser: 50 mm, Stärke Material: 2 mm, Breite Material: 20 mm, zul. Last Fz: 1.6 kN</t>
  </si>
  <si>
    <t>Rohrschelle Omnia MB 20x2, 50 - 54 mm M8/M10 Sil.,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101 mm, max. Höhe: 82 mm, max. Rohraußendurchmesser: 54 mm, min. Höhe: 78 mm, min. Rohraußendurchmesser: 50 mm, Stärke Material: 2 mm, Breite Material: 20 mm, zul. Last Fz: 1.6 kN, Mengeneinheit: St, Gewicht: 0,1370 kg, Fabrikat: MEFA, EAN: 4250928408815</t>
  </si>
  <si>
    <t>0398260</t>
  </si>
  <si>
    <t>56 - 60 mm M8/M10 Sil.</t>
  </si>
  <si>
    <t>4250928408822</t>
  </si>
  <si>
    <t>,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108 mm, max. Höhe: 88 mm, max. Rohraußendurchmesser: 60 mm, min. Höhe: 84 mm, min. Rohraußendurchmesser: 56 mm, Rohraußendurchmesser Zoll: 2 Zoll, Stärke Material: 2 mm, Breite Material: 20 mm, zul. Last Fz: 1.6 kN</t>
  </si>
  <si>
    <t>Rohrschelle Omnia MB 20x2, 56 - 60 mm M8/M10 Sil.,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108 mm, max. Höhe: 88 mm, max. Rohraußendurchmesser: 60 mm, min. Höhe: 84 mm, min. Rohraußendurchmesser: 56 mm, Rohraußendurchmesser Zoll: 2 Zoll, Stärke Material: 2 mm, Breite Material: 20 mm, zul. Last Fz: 1.6 kN, Mengeneinheit: St, Gewicht: 0,1460 kg, Fabrikat: MEFA, EAN: 4250928408822</t>
  </si>
  <si>
    <t>0398264</t>
  </si>
  <si>
    <t>61 - 65 mm M8/M10 Sil.</t>
  </si>
  <si>
    <t>4250928408839</t>
  </si>
  <si>
    <t>,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113 mm, max. Höhe: 92 mm, max. Rohraußendurchmesser: 65 mm, min. Höhe: 91 mm, min. Rohraußendurchmesser: 61 mm, Stärke Material: 2 mm, Breite Material: 20 mm, zul. Last Fz: 1.6 kN</t>
  </si>
  <si>
    <t>Rohrschelle Omnia MB 20x2, 61 - 65 mm M8/M10 Sil.,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113 mm, max. Höhe: 92 mm, max. Rohraußendurchmesser: 65 mm, min. Höhe: 91 mm, min. Rohraußendurchmesser: 61 mm, Stärke Material: 2 mm, Breite Material: 20 mm, zul. Last Fz: 1.6 kN, Mengeneinheit: St, Gewicht: 0,1540 kg, Fabrikat: MEFA, EAN: 4250928408839</t>
  </si>
  <si>
    <t>0398273</t>
  </si>
  <si>
    <t>70 - 73 mm M8/M10 Sil.</t>
  </si>
  <si>
    <t>4250928408846</t>
  </si>
  <si>
    <t>,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117 mm, max. Höhe: 101 mm, max. Rohraußendurchmesser: 73 mm, min. Höhe: 98 mm, min. Rohraußendurchmesser: 70 mm, Stärke Material: 2 mm, Breite Material: 20 mm, zul. Last Fz: 1.6 kN</t>
  </si>
  <si>
    <t>Rohrschelle Omnia MB 20x2, 70 - 73 mm M8/M10 Sil.,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117 mm, max. Höhe: 101 mm, max. Rohraußendurchmesser: 73 mm, min. Höhe: 98 mm, min. Rohraußendurchmesser: 70 mm, Stärke Material: 2 mm, Breite Material: 20 mm, zul. Last Fz: 1.6 kN, Mengeneinheit: St, Gewicht: 0,1690 kg, Fabrikat: MEFA, EAN: 4250928408846</t>
  </si>
  <si>
    <t>0398278</t>
  </si>
  <si>
    <t>75 - 83 mm M8/M10 Sil.</t>
  </si>
  <si>
    <t>4250928408853</t>
  </si>
  <si>
    <t>,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124 mm, max. Höhe: 108 mm, max. Rohraußendurchmesser: 83 mm, min. Höhe: 103 mm, min. Rohraußendurchmesser: 75 mm, Rohraußendurchmesser Zoll: 2 1/2 Zoll, Stärke Material: 2 mm, Breite Material: 20 mm, zul. Last Fz: 1.6 kN</t>
  </si>
  <si>
    <t>Rohrschelle Omnia MB 20x2, 75 - 83 mm M8/M10 Sil.,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24 mm, Breite: 124 mm, max. Höhe: 108 mm, max. Rohraußendurchmesser: 83 mm, min. Höhe: 103 mm, min. Rohraußendurchmesser: 75 mm, Rohraußendurchmesser Zoll: 2 1/2 Zoll, Stärke Material: 2 mm, Breite Material: 20 mm, zul. Last Fz: 1.6 kN, Mengeneinheit: St, Gewicht: 0,1770 kg, Fabrikat: MEFA, EAN: 4250928408853</t>
  </si>
  <si>
    <t>0398289</t>
  </si>
  <si>
    <t>84 - 90 mm M8/M10 Sil.</t>
  </si>
  <si>
    <t>4250928408860</t>
  </si>
  <si>
    <t>,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25 mm, Breite: 136 mm, max. Höhe: 118 mm, max. Rohraußendurchmesser: 90 mm, min. Höhe: 113 mm, min. Rohraußendurchmesser: 84 mm, Rohraußendurchmesser Zoll: 3 Zoll, Stärke Material: 2.5 mm, Breite Material: 25 mm, zul. Last Fz: 1.8 kN</t>
  </si>
  <si>
    <t>Rohrschelle Omnia MB 25x2,5, 84 - 90 mm M8/M10 Sil.,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25 mm, Breite: 136 mm, max. Höhe: 118 mm, max. Rohraußendurchmesser: 90 mm, min. Höhe: 113 mm, min. Rohraußendurchmesser: 84 mm, Rohraußendurchmesser Zoll: 3 Zoll, Stärke Material: 2.5 mm, Breite Material: 25 mm, zul. Last Fz: 1.8 kN, Mengeneinheit: St, Gewicht: 0,2590 kg, Fabrikat: MEFA, EAN: 4250928408860</t>
  </si>
  <si>
    <t>0398295</t>
  </si>
  <si>
    <t>90 - 95 mm M8/M10 Sil.</t>
  </si>
  <si>
    <t>4250928408877</t>
  </si>
  <si>
    <t>,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25 mm, Breite: 143 mm, max. Höhe: 124 mm, max. Rohraußendurchmesser: 95 mm, min. Höhe: 119 mm, min. Rohraußendurchmesser: 90 mm, Stärke Material: 2.5 mm, Breite Material: 25 mm, zul. Last Fz: 1.8 kN</t>
  </si>
  <si>
    <t>Rohrschelle Omnia MB 25x2,5, 90 - 95 mm M8/M10 Sil.,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25 mm, Breite: 143 mm, max. Höhe: 124 mm, max. Rohraußendurchmesser: 95 mm, min. Höhe: 119 mm, min. Rohraußendurchmesser: 90 mm, Stärke Material: 2.5 mm, Breite Material: 25 mm, zul. Last Fz: 1.8 kN, Mengeneinheit: St, Gewicht: 0,2700 kg, Fabrikat: MEFA, EAN: 4250928408877</t>
  </si>
  <si>
    <t>0398305</t>
  </si>
  <si>
    <t>100 - 105 mm M8/M10 Sil.</t>
  </si>
  <si>
    <t>4250928408884</t>
  </si>
  <si>
    <t>,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25 mm, Breite: 152 mm, max. Höhe: 134 mm, max. Rohraußendurchmesser: 105 mm, min. Höhe: 129 mm, min. Rohraußendurchmesser: 100 mm, Stärke Material: 2.5 mm, Breite Material: 25 mm, zul. Last Fz: 1.8 kN</t>
  </si>
  <si>
    <t>Rohrschelle Omnia MB 25x2,5, 100 - 105 mm M8/M10 Sil.,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25 mm, Breite: 152 mm, max. Höhe: 134 mm, max. Rohraußendurchmesser: 105 mm, min. Höhe: 129 mm, min. Rohraußendurchmesser: 100 mm, Stärke Material: 2.5 mm, Breite Material: 25 mm, zul. Last Fz: 1.8 kN, Mengeneinheit: St, Gewicht: 0,2890 kg, Fabrikat: MEFA, EAN: 4250928408884</t>
  </si>
  <si>
    <t>0398312</t>
  </si>
  <si>
    <t>108 - 112 mm M8/M10 Sil.</t>
  </si>
  <si>
    <t>4250928408891</t>
  </si>
  <si>
    <t>,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25 mm, Breite: 158 mm, max. Höhe: 141 mm, max. Rohraußendurchmesser: 112 mm, min. Höhe: 137 mm, min. Rohraußendurchmesser: 108 mm, Stärke Material: 2.5 mm, Breite Material: 25 mm, zul. Last Fz: 1.8 kN</t>
  </si>
  <si>
    <t>Rohrschelle Omnia MB 25x2,5, 108 - 112 mm M8/M10 Sil., Material: Stahl, Materialname: DD11, Oberfläche: galvanisch verzinkt, VPE: 50,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25 mm, Breite: 158 mm, max. Höhe: 141 mm, max. Rohraußendurchmesser: 112 mm, min. Höhe: 137 mm, min. Rohraußendurchmesser: 108 mm, Stärke Material: 2.5 mm, Breite Material: 25 mm, zul. Last Fz: 1.8 kN, Mengeneinheit: St, Gewicht: 0,3040 kg, Fabrikat: MEFA, EAN: 4250928408891</t>
  </si>
  <si>
    <t>0398316</t>
  </si>
  <si>
    <t>114 - 116 mm M8/M10 Sil.</t>
  </si>
  <si>
    <t>4250928408907</t>
  </si>
  <si>
    <t>, Material: Stahl, Materialname: DD11, Oberfläche: galvanisch verzinkt, VPE: 25,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25 mm, Breite: 165 mm, max. Höhe: 145 mm, max. Rohraußendurchmesser: 116 mm, min. Höhe: 143 mm, min. Rohraußendurchmesser: 114 mm, Rohraußendurchmesser Zoll: 4 Zoll, Stärke Material: 2.5 mm, Breite Material: 25 mm, zul. Last Fz: 1.8 kN</t>
  </si>
  <si>
    <t>Rohrschelle Omnia MB 25x2,5, 114 - 116 mm M8/M10 Sil., Material: Stahl, Materialname: DD11, Oberfläche: galvanisch verzinkt, VPE: 25,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25 mm, Breite: 165 mm, max. Höhe: 145 mm, max. Rohraußendurchmesser: 116 mm, min. Höhe: 143 mm, min. Rohraußendurchmesser: 114 mm, Rohraußendurchmesser Zoll: 4 Zoll, Stärke Material: 2.5 mm, Breite Material: 25 mm, zul. Last Fz: 1.8 kN, Mengeneinheit: St, Gewicht: 0,3160 kg, Fabrikat: MEFA, EAN: 4250928408907</t>
  </si>
  <si>
    <t>0398325</t>
  </si>
  <si>
    <t>121 - 125 mm M8/M10 Sil.</t>
  </si>
  <si>
    <t>4250928408914</t>
  </si>
  <si>
    <t>, Material: Stahl, Materialname: DD11, Oberfläche: galvanisch verzinkt, VPE: 25,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25 mm, Breite: 175 mm, max. Höhe: 154 mm, max. Rohraußendurchmesser: 125 mm, min. Höhe: 150 mm, min. Rohraußendurchmesser: 121 mm, Stärke Material: 2.5 mm, Breite Material: 25 mm, zul. Last Fz: 1.8 kN</t>
  </si>
  <si>
    <t>Rohrschelle Omnia MB 25x2,5, 121 - 125 mm M8/M10 Sil., Material: Stahl, Materialname: DD11, Oberfläche: galvanisch verzinkt, VPE: 25, Rabattgruppe: 01-141, Preiseinheit: 100, Verschluss: Schwenkbarer U-Verschluss, Anschluss: M8/M10, Baustoffklasse: B2, Brandschutz: RAL-GZ 656, Dämmstärke: 6 mm, Farbe Schalldämmeinlage: Rot, max. Temperaturbeständigkeit: 250 °C, min. Temperaturbeständigkeit: 50 °C, Schalldämmeinlage: Silikon, Verschluss-Schraube: M6, Anschlußhöhe: 25 mm, Breite: 175 mm, max. Höhe: 154 mm, max. Rohraußendurchmesser: 125 mm, min. Höhe: 150 mm, min. Rohraußendurchmesser: 121 mm, Stärke Material: 2.5 mm, Breite Material: 25 mm, zul. Last Fz: 1.8 kN, Mengeneinheit: St, Gewicht: 0,3290 kg, Fabrikat: MEFA, EAN: 4250928408914</t>
  </si>
  <si>
    <t>1418336</t>
  </si>
  <si>
    <t>132 - 136 mm M10/M12 Sil.</t>
  </si>
  <si>
    <t>4250928424884</t>
  </si>
  <si>
    <t>, Material: Stahl, Materialname: DD11, Oberfläche: galvanisch verzinkt, VPE: 25, Rabattgruppe: 01-141, Preiseinheit: 100, Verschluss: Schwenkbarer U-Verschluss, Anschluss: M10/M12, Anschlußhöhe: 30 mm, Baustoffklasse: B2, Brandschutz: RAL-GZ 656, Dämmstärke: 6 mm, Farbe Schalldämmeinlage: Rot, max. Temperaturbeständigkeit: 250 °C, min. Temperaturbeständigkeit: -50 °C, Schalldämmeinlage: Silikon, Verschluss-Schraube: M8, Stärke Material: 3 mm, Breite Material: 25 mm, zul. Last Fz: 2.3 kN, Breite: 192 mm, max. Höhe: 175 mm, max. Rohraußendurchmesser: 136 mm, min. Höhe: 171 mm, min. Rohraußendurchmesser: 132 mm</t>
  </si>
  <si>
    <t>Rohrschelle Omnia MB 25x3, 132 - 136 mm M10/M12 Sil., Material: Stahl, Materialname: DD11, Oberfläche: galvanisch verzinkt, VPE: 25, Rabattgruppe: 01-141, Preiseinheit: 100, Verschluss: Schwenkbarer U-Verschluss, Anschluss: M10/M12, Anschlußhöhe: 30 mm, Baustoffklasse: B2, Brandschutz: RAL-GZ 656, Dämmstärke: 6 mm, Farbe Schalldämmeinlage: Rot, max. Temperaturbeständigkeit: 250 °C, min. Temperaturbeständigkeit: -50 °C, Schalldämmeinlage: Silikon, Verschluss-Schraube: M8, Stärke Material: 3 mm, Breite Material: 25 mm, zul. Last Fz: 2.3 kN, Breite: 192 mm, max. Höhe: 175 mm, max. Rohraußendurchmesser: 136 mm, min. Höhe: 171 mm, min. Rohraußendurchmesser: 132 mm, Mengeneinheit: St, Gewicht: 0,4460 kg, Fabrikat: MEFA, EAN: 4250928424884</t>
  </si>
  <si>
    <t>1418341</t>
  </si>
  <si>
    <t>137 - 141 mm M10/M12 Sil.</t>
  </si>
  <si>
    <t>4250928424891</t>
  </si>
  <si>
    <t>, Material: Stahl, Materialname: DD11, Oberfläche: galvanisch verzinkt, VPE: 25, Rabattgruppe: 01-141, Preiseinheit: 100, Verschluss: Schwenkbarer U-Verschluss, Anschluss: M10/M12, Anschlußhöhe: 30 mm, Baustoffklasse: B2, Brandschutz: RAL-GZ 656, Dämmstärke: 6 mm, Farbe Schalldämmeinlage: Rot, max. Temperaturbeständigkeit: 250 °C, min. Temperaturbeständigkeit: -50 °C, Schalldämmeinlage: Silikon, Verschluss-Schraube: M8, Stärke Material: 3 mm, Breite Material: 25 mm, zul. Last Fz: 2.3 kN, Breite: 197 mm, max. Höhe: 180 mm, max. Rohraußendurchmesser: 141 mm, min. Höhe: 176 mm, min. Rohraußendurchmesser: 137 mm, Rohraußendurchmesser Zoll: 5 Zoll</t>
  </si>
  <si>
    <t>Rohrschelle Omnia MB 25x3, 137 - 141 mm M10/M12 Sil., Material: Stahl, Materialname: DD11, Oberfläche: galvanisch verzinkt, VPE: 25, Rabattgruppe: 01-141, Preiseinheit: 100, Verschluss: Schwenkbarer U-Verschluss, Anschluss: M10/M12, Anschlußhöhe: 30 mm, Baustoffklasse: B2, Brandschutz: RAL-GZ 656, Dämmstärke: 6 mm, Farbe Schalldämmeinlage: Rot, max. Temperaturbeständigkeit: 250 °C, min. Temperaturbeständigkeit: -50 °C, Schalldämmeinlage: Silikon, Verschluss-Schraube: M8, Stärke Material: 3 mm, Breite Material: 25 mm, zul. Last Fz: 2.3 kN, Breite: 197 mm, max. Höhe: 180 mm, max. Rohraußendurchmesser: 141 mm, min. Höhe: 176 mm, min. Rohraußendurchmesser: 137 mm, Rohraußendurchmesser Zoll: 5 Zoll, Mengeneinheit: St, Gewicht: 0,4590 kg, Fabrikat: MEFA, EAN: 4250928424891</t>
  </si>
  <si>
    <t>1418363</t>
  </si>
  <si>
    <t>159 - 163 mm M10/M12 Sil.</t>
  </si>
  <si>
    <t>4250928424907</t>
  </si>
  <si>
    <t>, Material: Stahl, Materialname: DD11, Oberfläche: galvanisch verzinkt, VPE: 25, Rabattgruppe: 01-141, Preiseinheit: 100, Verschluss: Schwenkbarer U-Verschluss, Anschluss: M10/M12, Anschlußhöhe: 30 mm, Baustoffklasse: B2, Brandschutz: RAL-GZ 656, Dämmstärke: 6 mm, Farbe Schalldämmeinlage: Rot, max. Temperaturbeständigkeit: 250 °C, min. Temperaturbeständigkeit: -50 °C, Schalldämmeinlage: Silikon, Verschluss-Schraube: M8, Stärke Material: 3 mm, Breite Material: 25 mm, zul. Last Fz: 2.3 kN, Breite: 219 mm, max. Höhe: 197 mm, max. Rohraußendurchmesser: 163 mm, min. Höhe: 193 mm, min. Rohraußendurchmesser: 159 mm</t>
  </si>
  <si>
    <t>Rohrschelle Omnia MB 25x3, 159 - 163 mm M10/M12 Sil., Material: Stahl, Materialname: DD11, Oberfläche: galvanisch verzinkt, VPE: 25, Rabattgruppe: 01-141, Preiseinheit: 100, Verschluss: Schwenkbarer U-Verschluss, Anschluss: M10/M12, Anschlußhöhe: 30 mm, Baustoffklasse: B2, Brandschutz: RAL-GZ 656, Dämmstärke: 6 mm, Farbe Schalldämmeinlage: Rot, max. Temperaturbeständigkeit: 250 °C, min. Temperaturbeständigkeit: -50 °C, Schalldämmeinlage: Silikon, Verschluss-Schraube: M8, Stärke Material: 3 mm, Breite Material: 25 mm, zul. Last Fz: 2.3 kN, Breite: 219 mm, max. Höhe: 197 mm, max. Rohraußendurchmesser: 163 mm, min. Höhe: 193 mm, min. Rohraußendurchmesser: 159 mm, Mengeneinheit: St, Gewicht: 0,5140 kg, Fabrikat: MEFA, EAN: 4250928424907</t>
  </si>
  <si>
    <t>1418368</t>
  </si>
  <si>
    <t>164 - 168 mm M10/M12 Sil.</t>
  </si>
  <si>
    <t>4250928424914</t>
  </si>
  <si>
    <t>, Material: Stahl, Materialname: DD11, Oberfläche: galvanisch verzinkt, VPE: 25, Rabattgruppe: 01-141, Preiseinheit: 100, Verschluss: Schwenkbarer U-Verschluss, Anschluss: M10/M12, Anschlußhöhe: 30 mm, Baustoffklasse: B2, Brandschutz: RAL-GZ 656, Dämmstärke: 6 mm, Farbe Schalldämmeinlage: Rot, max. Temperaturbeständigkeit: 250 °C, min. Temperaturbeständigkeit: -50 °C, Schalldämmeinlage: Silikon, Verschluss-Schraube: M8, Stärke Material: 3 mm, Breite Material: 25 mm, zul. Last Fz: 2.3 kN, Breite: 225 mm, max. Höhe: 202 mm, max. Rohraußendurchmesser: 168 mm, min. Höhe: 198 mm, min. Rohraußendurchmesser: 164 mm, Rohraußendurchmesser Zoll: 6 Zoll</t>
  </si>
  <si>
    <t>Rohrschelle Omnia MB 25x3, 164 - 168 mm M10/M12 Sil., Material: Stahl, Materialname: DD11, Oberfläche: galvanisch verzinkt, VPE: 25, Rabattgruppe: 01-141, Preiseinheit: 100, Verschluss: Schwenkbarer U-Verschluss, Anschluss: M10/M12, Anschlußhöhe: 30 mm, Baustoffklasse: B2, Brandschutz: RAL-GZ 656, Dämmstärke: 6 mm, Farbe Schalldämmeinlage: Rot, max. Temperaturbeständigkeit: 250 °C, min. Temperaturbeständigkeit: -50 °C, Schalldämmeinlage: Silikon, Verschluss-Schraube: M8, Stärke Material: 3 mm, Breite Material: 25 mm, zul. Last Fz: 2.3 kN, Breite: 225 mm, max. Höhe: 202 mm, max. Rohraußendurchmesser: 168 mm, min. Höhe: 198 mm, min. Rohraußendurchmesser: 164 mm, Rohraußendurchmesser Zoll: 6 Zoll, Mengeneinheit: St, Gewicht: 0,5260 kg, Fabrikat: MEFA, EAN: 4250928424914</t>
  </si>
  <si>
    <t>0392227</t>
  </si>
  <si>
    <t>15 - 20 mm M12 Sil.</t>
  </si>
  <si>
    <t>4250928408402</t>
  </si>
  <si>
    <t>, Material: Stahl, Materialname: DD11, Oberfläche: galvanisch verzinkt, VPE: 100,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61 mm, max. Höhe: 48 mm, max. Rohraußendurchmesser: 20 mm, min. Höhe: 43 mm, min. Rohraußendurchmesser: 15 mm, Rohraußendurchmesser Zoll: 3/8 Zoll, Stärke Material: 1.5 mm, Breite Material: 20 mm, zul. Last Fz: 1 kN</t>
  </si>
  <si>
    <t>Rohrschelle Omnia MB 20x1,5, 15 - 20 mm M12 Sil., Material: Stahl, Materialname: DD11, Oberfläche: galvanisch verzinkt, VPE: 100,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61 mm, max. Höhe: 48 mm, max. Rohraußendurchmesser: 20 mm, min. Höhe: 43 mm, min. Rohraußendurchmesser: 15 mm, Rohraußendurchmesser Zoll: 3/8 Zoll, Stärke Material: 1.5 mm, Breite Material: 20 mm, zul. Last Fz: 1 kN, Mengeneinheit: St, Gewicht: 0,0950 kg, Fabrikat: MEFA, EAN: 4250928408402</t>
  </si>
  <si>
    <t>0392235</t>
  </si>
  <si>
    <t>22 - 28 mm M12 Sil.</t>
  </si>
  <si>
    <t>4250928408419</t>
  </si>
  <si>
    <t>, Material: Stahl, Materialname: DD11, Oberfläche: galvanisch verzinkt, VPE: 100,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68 mm, max. Höhe: 56 mm, max. Rohraußendurchmesser: 28 mm, min. Höhe: 50 mm, min. Rohraußendurchmesser: 22 mm, Rohraußendurchmesser Zoll: 1/2 - 3/4 Zoll, Stärke Material: 1.5 mm, Breite Material: 20 mm, zul. Last Fz: 1 kN</t>
  </si>
  <si>
    <t>Rohrschelle Omnia MB 20x1,5, 22 - 28 mm M12 Sil., Material: Stahl, Materialname: DD11, Oberfläche: galvanisch verzinkt, VPE: 100,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68 mm, max. Höhe: 56 mm, max. Rohraußendurchmesser: 28 mm, min. Höhe: 50 mm, min. Rohraußendurchmesser: 22 mm, Rohraußendurchmesser Zoll: 1/2 - 3/4 Zoll, Stärke Material: 1.5 mm, Breite Material: 20 mm, zul. Last Fz: 1 kN, Mengeneinheit: St, Gewicht: 0,1030 kg, Fabrikat: MEFA, EAN: 4250928408419</t>
  </si>
  <si>
    <t>0392243</t>
  </si>
  <si>
    <t>30 - 35 mm M12 Sil.</t>
  </si>
  <si>
    <t>4250928408426</t>
  </si>
  <si>
    <t>, Material: Stahl, Materialname: DD11, Oberfläche: galvanisch verzinkt, VPE: 100,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78 mm, max. Höhe: 63 mm, max. Rohraußendurchmesser: 35 mm, min. Höhe: 58 mm, min. Rohraußendurchmesser: 30 mm, Rohraußendurchmesser Zoll: 1 Zoll, Stärke Material: 1.5 mm, Breite Material: 20 mm, zul. Last Fz: 1 kN</t>
  </si>
  <si>
    <t>Rohrschelle Omnia MB 20x1,5, 30 - 35 mm M12 Sil., Material: Stahl, Materialname: DD11, Oberfläche: galvanisch verzinkt, VPE: 100,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78 mm, max. Höhe: 63 mm, max. Rohraußendurchmesser: 35 mm, min. Höhe: 58 mm, min. Rohraußendurchmesser: 30 mm, Rohraußendurchmesser Zoll: 1 Zoll, Stärke Material: 1.5 mm, Breite Material: 20 mm, zul. Last Fz: 1 kN, Mengeneinheit: St, Gewicht: 0,1130 kg, Fabrikat: MEFA, EAN: 4250928408426</t>
  </si>
  <si>
    <t>0392251</t>
  </si>
  <si>
    <t>38 - 42 mm M12 Sil.</t>
  </si>
  <si>
    <t>4250928408433</t>
  </si>
  <si>
    <t>,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89 mm, max. Höhe: 71 mm, max. Rohraußendurchmesser: 42 mm, min. Höhe: 67 mm, min. Rohraußendurchmesser: 38 mm, Rohraußendurchmesser Zoll: 1 1/4 Zoll, Stärke Material: 2 mm, Breite Material: 20 mm, zul. Last Fz: 1.6 kN</t>
  </si>
  <si>
    <t>Rohrschelle Omnia MB 20x2, 38 - 42 mm M12 Sil.,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89 mm, max. Höhe: 71 mm, max. Rohraußendurchmesser: 42 mm, min. Höhe: 67 mm, min. Rohraußendurchmesser: 38 mm, Rohraußendurchmesser Zoll: 1 1/4 Zoll, Stärke Material: 2 mm, Breite Material: 20 mm, zul. Last Fz: 1.6 kN, Mengeneinheit: St, Gewicht: 0,1340 kg, Fabrikat: MEFA, EAN: 4250928408433</t>
  </si>
  <si>
    <t>0397448</t>
  </si>
  <si>
    <t>44 - 48 mm M12 Sil.</t>
  </si>
  <si>
    <t>4250928408457</t>
  </si>
  <si>
    <t>,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92 mm, max. Höhe: 77 mm, max. Rohraußendurchmesser: 48 mm, min. Höhe: 73 mm, min. Rohraußendurchmesser: 44 mm, Rohraußendurchmesser Zoll: 1 1/2 Zoll, Stärke Material: 2 mm, Breite Material: 20 mm, zul. Last Fz: 1.6 kN</t>
  </si>
  <si>
    <t>Rohrschelle Omnia MB 20x2, 44 - 48 mm M12 Sil.,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92 mm, max. Höhe: 77 mm, max. Rohraußendurchmesser: 48 mm, min. Höhe: 73 mm, min. Rohraußendurchmesser: 44 mm, Rohraußendurchmesser Zoll: 1 1/2 Zoll, Stärke Material: 2 mm, Breite Material: 20 mm, zul. Last Fz: 1.6 kN, Mengeneinheit: St, Gewicht: 0,1440 kg, Fabrikat: MEFA, EAN: 4250928408457</t>
  </si>
  <si>
    <t>0397454</t>
  </si>
  <si>
    <t>50 - 54 mm M12 Sil.</t>
  </si>
  <si>
    <t>4250928408464</t>
  </si>
  <si>
    <t>,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101 mm, max. Höhe: 83 mm, max. Rohraußendurchmesser: 54 mm, min. Höhe: 79 mm, min. Rohraußendurchmesser: 50 mm, Stärke Material: 2 mm, Breite Material: 20 mm, zul. Last Fz: 1.6 kN</t>
  </si>
  <si>
    <t>Rohrschelle Omnia MB 20x2, 50 - 54 mm M12 Sil.,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101 mm, max. Höhe: 83 mm, max. Rohraußendurchmesser: 54 mm, min. Höhe: 79 mm, min. Rohraußendurchmesser: 50 mm, Stärke Material: 2 mm, Breite Material: 20 mm, zul. Last Fz: 1.6 kN, Mengeneinheit: St, Gewicht: 0,1540 kg, Fabrikat: MEFA, EAN: 4250928408464</t>
  </si>
  <si>
    <t>0397460</t>
  </si>
  <si>
    <t>56 - 60 mm M12 Sil.</t>
  </si>
  <si>
    <t>4250928408471</t>
  </si>
  <si>
    <t>,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108 mm, max. Höhe: 89 mm, max. Rohraußendurchmesser: 60 mm, min. Höhe: 85 mm, min. Rohraußendurchmesser: 56 mm, Rohraußendurchmesser Zoll: 2 Zoll, Stärke Material: 2 mm, Breite Material: 20 mm, zul. Last Fz: 1.6 kN</t>
  </si>
  <si>
    <t>Rohrschelle Omnia MB 20x2, 56 - 60 mm M12 Sil.,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108 mm, max. Höhe: 89 mm, max. Rohraußendurchmesser: 60 mm, min. Höhe: 85 mm, min. Rohraußendurchmesser: 56 mm, Rohraußendurchmesser Zoll: 2 Zoll, Stärke Material: 2 mm, Breite Material: 20 mm, zul. Last Fz: 1.6 kN, Mengeneinheit: St, Gewicht: 0,1630 kg, Fabrikat: MEFA, EAN: 4250928408471</t>
  </si>
  <si>
    <t>0397464</t>
  </si>
  <si>
    <t>61 - 65 mm M12 Sil.</t>
  </si>
  <si>
    <t>4250928408488</t>
  </si>
  <si>
    <t>,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113 mm, max. Höhe: 93 mm, max. Rohraußendurchmesser: 65 mm, min. Höhe: 92 mm, min. Rohraußendurchmesser: 61 mm, Stärke Material: 2 mm, Breite Material: 20 mm, zul. Last Fz: 1.6 kN</t>
  </si>
  <si>
    <t>Rohrschelle Omnia MB 20x2, 61 - 65 mm M12 Sil.,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113 mm, max. Höhe: 93 mm, max. Rohraußendurchmesser: 65 mm, min. Höhe: 92 mm, min. Rohraußendurchmesser: 61 mm, Stärke Material: 2 mm, Breite Material: 20 mm, zul. Last Fz: 1.6 kN, Mengeneinheit: St, Gewicht: 0,1710 kg, Fabrikat: MEFA, EAN: 4250928408488</t>
  </si>
  <si>
    <t>0397473</t>
  </si>
  <si>
    <t>70 - 73 mm M12 Sil.</t>
  </si>
  <si>
    <t>4250928408495</t>
  </si>
  <si>
    <t>,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117 mm, max. Höhe: 102 mm, max. Rohraußendurchmesser: 73 mm, min. Höhe: 99 mm, min. Rohraußendurchmesser: 70 mm, Stärke Material: 2 mm, Breite Material: 20 mm, zul. Last Fz: 1.6 kN</t>
  </si>
  <si>
    <t>Rohrschelle Omnia MB 20x2, 70 - 73 mm M12 Sil.,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117 mm, max. Höhe: 102 mm, max. Rohraußendurchmesser: 73 mm, min. Höhe: 99 mm, min. Rohraußendurchmesser: 70 mm, Stärke Material: 2 mm, Breite Material: 20 mm, zul. Last Fz: 1.6 kN, Mengeneinheit: St, Gewicht: 0,1860 kg, Fabrikat: MEFA, EAN: 4250928408495</t>
  </si>
  <si>
    <t>0397480</t>
  </si>
  <si>
    <t>75 - 83 mm M12 Sil.</t>
  </si>
  <si>
    <t>4250928408501</t>
  </si>
  <si>
    <t>,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124 mm, max. Höhe: 109 mm, max. Rohraußendurchmesser: 83 mm, min. Höhe: 104 mm, min. Rohraußendurchmesser: 75 mm, Rohraußendurchmesser Zoll: 2 1/2 Zoll, Stärke Material: 2 mm, Breite Material: 20 mm, zul. Last Fz: 1.6 kN</t>
  </si>
  <si>
    <t>Rohrschelle Omnia MB 20x2, 75 - 83 mm M12 Sil.,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24 mm, Breite: 124 mm, max. Höhe: 109 mm, max. Rohraußendurchmesser: 83 mm, min. Höhe: 104 mm, min. Rohraußendurchmesser: 75 mm, Rohraußendurchmesser Zoll: 2 1/2 Zoll, Stärke Material: 2 mm, Breite Material: 20 mm, zul. Last Fz: 1.6 kN, Mengeneinheit: St, Gewicht: 0,1940 kg, Fabrikat: MEFA, EAN: 4250928408501</t>
  </si>
  <si>
    <t>0397489</t>
  </si>
  <si>
    <t>84 - 89 mm M12 Sil.</t>
  </si>
  <si>
    <t>4250928408518</t>
  </si>
  <si>
    <t>,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25 mm, Breite: 136 mm, max. Höhe: 119 mm, max. Rohraußendurchmesser: 89 mm, min. Höhe: 114 mm, min. Rohraußendurchmesser: 84 mm, Rohraußendurchmesser Zoll: 3 Zoll, Stärke Material: 2.5 mm, Breite Material: 25 mm, zul. Last Fz: 1.8 kN</t>
  </si>
  <si>
    <t>Rohrschelle Omnia MB 25x2,5, 84 - 89 mm M12 Sil.,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25 mm, Breite: 136 mm, max. Höhe: 119 mm, max. Rohraußendurchmesser: 89 mm, min. Höhe: 114 mm, min. Rohraußendurchmesser: 84 mm, Rohraußendurchmesser Zoll: 3 Zoll, Stärke Material: 2.5 mm, Breite Material: 25 mm, zul. Last Fz: 1.8 kN, Mengeneinheit: St, Gewicht: 0,2760 kg, Fabrikat: MEFA, EAN: 4250928408518</t>
  </si>
  <si>
    <t>0397495</t>
  </si>
  <si>
    <t>90 - 95 mm M12 Sil.</t>
  </si>
  <si>
    <t>4250928408525</t>
  </si>
  <si>
    <t>,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25 mm, Breite: 143 mm, max. Höhe: 125 mm, max. Rohraußendurchmesser: 95 mm, min. Höhe: 120 mm, min. Rohraußendurchmesser: 90 mm, Stärke Material: 2.5 mm, Breite Material: 25 mm, zul. Last Fz: 1.8 kN</t>
  </si>
  <si>
    <t>Rohrschelle Omnia MB 25x2,5, 90 - 95 mm M12 Sil.,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25 mm, Breite: 143 mm, max. Höhe: 125 mm, max. Rohraußendurchmesser: 95 mm, min. Höhe: 120 mm, min. Rohraußendurchmesser: 90 mm, Stärke Material: 2.5 mm, Breite Material: 25 mm, zul. Last Fz: 1.8 kN, Mengeneinheit: St, Gewicht: 0,2870 kg, Fabrikat: MEFA, EAN: 4250928408525</t>
  </si>
  <si>
    <t>0397505</t>
  </si>
  <si>
    <t>100 - 105 mm M12 Sil.</t>
  </si>
  <si>
    <t>4250928408532</t>
  </si>
  <si>
    <t>,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25 mm, Breite: 152 mm, max. Höhe: 135 mm, max. Rohraußendurchmesser: 105 mm, min. Höhe: 130 mm, min. Rohraußendurchmesser: 100 mm, Stärke Material: 2.5 mm, Breite Material: 25 mm, zul. Last Fz: 1.8 kN</t>
  </si>
  <si>
    <t>Rohrschelle Omnia MB 25x2,5, 100 - 105 mm M12 Sil.,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25 mm, Breite: 152 mm, max. Höhe: 135 mm, max. Rohraußendurchmesser: 105 mm, min. Höhe: 130 mm, min. Rohraußendurchmesser: 100 mm, Stärke Material: 2.5 mm, Breite Material: 25 mm, zul. Last Fz: 1.8 kN, Mengeneinheit: St, Gewicht: 0,3060 kg, Fabrikat: MEFA, EAN: 4250928408532</t>
  </si>
  <si>
    <t>0392405</t>
  </si>
  <si>
    <t>108 - 112 mm M12 Sil.</t>
  </si>
  <si>
    <t>4250928408440</t>
  </si>
  <si>
    <t>,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25 mm, Breite: 158 mm, max. Höhe: 142 mm, max. Rohraußendurchmesser: 112 mm, min. Höhe: 138 mm, min. Rohraußendurchmesser: 108 mm, Stärke Material: 2.5 mm, Breite Material: 25 mm, zul. Last Fz: 1.8 kN</t>
  </si>
  <si>
    <t>Rohrschelle Omnia MB 25x2,5, 108 - 112 mm M12 Sil., Material: Stahl, Materialname: DD11, Oberfläche: galvanisch verzinkt, VPE: 50,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25 mm, Breite: 158 mm, max. Höhe: 142 mm, max. Rohraußendurchmesser: 112 mm, min. Höhe: 138 mm, min. Rohraußendurchmesser: 108 mm, Stärke Material: 2.5 mm, Breite Material: 25 mm, zul. Last Fz: 1.8 kN, Mengeneinheit: St, Gewicht: 0,3210 kg, Fabrikat: MEFA, EAN: 4250928408440</t>
  </si>
  <si>
    <t>0397516</t>
  </si>
  <si>
    <t>114 - 116 mm M12 Sil.</t>
  </si>
  <si>
    <t>4250928408549</t>
  </si>
  <si>
    <t>, Material: Stahl, Materialname: DD11, Oberfläche: galvanisch verzinkt, VPE: 25,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25 mm, Breite: 165 mm, max. Höhe: 146 mm, max. Rohraußendurchmesser: 116 mm, min. Höhe: 144 mm, min. Rohraußendurchmesser: 114 mm, Rohraußendurchmesser Zoll: 4 Zoll, Stärke Material: 2.5 mm, Breite Material: 25 mm, zul. Last Fz: 1.8 kN</t>
  </si>
  <si>
    <t>Rohrschelle Omnia MB 25x2,5, 114 - 116 mm M12 Sil., Material: Stahl, Materialname: DD11, Oberfläche: galvanisch verzinkt, VPE: 25,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25 mm, Breite: 165 mm, max. Höhe: 146 mm, max. Rohraußendurchmesser: 116 mm, min. Höhe: 144 mm, min. Rohraußendurchmesser: 114 mm, Rohraußendurchmesser Zoll: 4 Zoll, Stärke Material: 2.5 mm, Breite Material: 25 mm, zul. Last Fz: 1.8 kN, Mengeneinheit: St, Gewicht: 0,3330 kg, Fabrikat: MEFA, EAN: 4250928408549</t>
  </si>
  <si>
    <t>0397525</t>
  </si>
  <si>
    <t>121 - 125 mm M12 Sil.</t>
  </si>
  <si>
    <t>4250928408556</t>
  </si>
  <si>
    <t>, Material: Stahl, Materialname: DD11, Oberfläche: galvanisch verzinkt, VPE: 25,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25 mm, Breite: 175 mm, max. Höhe: 155 mm, max. Rohraußendurchmesser: 125 mm, min. Höhe: 151 mm, min. Rohraußendurchmesser: 121 mm, Stärke Material: 2.5 mm, Breite Material: 25 mm, zul. Last Fz: 1.8 kN</t>
  </si>
  <si>
    <t>Rohrschelle Omnia MB 25x2,5, 121 - 125 mm M12 Sil., Material: Stahl, Materialname: DD11, Oberfläche: galvanisch verzinkt, VPE: 25, Rabattgruppe: 01-141, Preiseinheit: 100, Verschluss: Schwenkbarer U-Verschluss, Anschluss: M12, Baustoffklasse: B2, Brandschutz: RAL-GZ 656, Dämmstärke: 6 mm, Farbe Schalldämmeinlage: Rot, max. Temperaturbeständigkeit: 250 °C, min. Temperaturbeständigkeit: -50 °C, Schalldämmeinlage: Silikon, Verschluss-Schraube: M6, Anschlußhöhe: 25 mm, Breite: 175 mm, max. Höhe: 155 mm, max. Rohraußendurchmesser: 125 mm, min. Höhe: 151 mm, min. Rohraußendurchmesser: 121 mm, Stärke Material: 2.5 mm, Breite Material: 25 mm, zul. Last Fz: 1.8 kN, Mengeneinheit: St, Gewicht: 0,3460 kg, Fabrikat: MEFA, EAN: 4250928408556</t>
  </si>
  <si>
    <t>0387250</t>
  </si>
  <si>
    <t>Gleitrohrschelle Omnia MB 20x2</t>
  </si>
  <si>
    <t>50 mm M8/M10 EPDM</t>
  </si>
  <si>
    <t>4250928408211</t>
  </si>
  <si>
    <t>,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92 mm, max. Höhe: 76 mm, min. Höhe: 72 mm, Rohraußendurchmesser: 50 mm, Stärke Material: 2 mm, Breite Material: 20 mm, zul. Last Fx: 0.23 kN, zul. Last Fz: 0.5 kN</t>
  </si>
  <si>
    <t>Gleitrohrschelle Omnia MB 20x2, 50 mm M8/M10 EPDM,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92 mm, max. Höhe: 76 mm, min. Höhe: 72 mm, Rohraußendurchmesser: 50 mm, Stärke Material: 2 mm, Breite Material: 20 mm, zul. Last Fx: 0.23 kN, zul. Last Fz: 0.5 kN, Mengeneinheit: St, Gewicht: 0,1200 kg, Fabrikat: MEFA, EAN: 4250928408211</t>
  </si>
  <si>
    <t>0387252</t>
  </si>
  <si>
    <t>52 mm M8/M10 EPDM</t>
  </si>
  <si>
    <t>4250928408228</t>
  </si>
  <si>
    <t>,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101 mm, max. Höhe: 82 mm, min. Höhe: 78 mm, Rohraußendurchmesser: 52 mm, Stärke Material: 2 mm, Breite Material: 20 mm, zul. Last Fx: 0.23 kN, zul. Last Fz: 0.5 kN</t>
  </si>
  <si>
    <t>Gleitrohrschelle Omnia MB 20x2, 52 mm M8/M10 EPDM,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101 mm, max. Höhe: 82 mm, min. Höhe: 78 mm, Rohraußendurchmesser: 52 mm, Stärke Material: 2 mm, Breite Material: 20 mm, zul. Last Fx: 0.23 kN, zul. Last Fz: 0.5 kN, Mengeneinheit: St, Gewicht: 0,1250 kg, Fabrikat: MEFA, EAN: 4250928408228</t>
  </si>
  <si>
    <t>0387254</t>
  </si>
  <si>
    <t>54 mm M8/M10 EPDM</t>
  </si>
  <si>
    <t>4250928408235</t>
  </si>
  <si>
    <t>,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101 mm, max. Höhe: 82 mm, min. Höhe: 78 mm, Rohraußendurchmesser: 54 mm, Stärke Material: 2 mm, Breite Material: 20 mm, zul. Last Fx: 0.23 kN, zul. Last Fz: 0.5 kN</t>
  </si>
  <si>
    <t>Gleitrohrschelle Omnia MB 20x2, 54 mm M8/M10 EPDM,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101 mm, max. Höhe: 82 mm, min. Höhe: 78 mm, Rohraußendurchmesser: 54 mm, Stärke Material: 2 mm, Breite Material: 20 mm, zul. Last Fx: 0.23 kN, zul. Last Fz: 0.5 kN, Mengeneinheit: St, Gewicht: 0,1250 kg, Fabrikat: MEFA, EAN: 4250928408235</t>
  </si>
  <si>
    <t>0387256</t>
  </si>
  <si>
    <t>56 mm M8/M10 EPDM</t>
  </si>
  <si>
    <t>4250928408242</t>
  </si>
  <si>
    <t>,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101 mm, max. Höhe: 82 mm, min. Höhe: 78 mm, Rohraußendurchmesser: 56 mm, Stärke Material: 2 mm, Breite Material: 20 mm, zul. Last Fx: 0.23 kN, zul. Last Fz: 0.5 kN</t>
  </si>
  <si>
    <t>Gleitrohrschelle Omnia MB 20x2, 56 mm M8/M10 EPDM,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101 mm, max. Höhe: 82 mm, min. Höhe: 78 mm, Rohraußendurchmesser: 56 mm, Stärke Material: 2 mm, Breite Material: 20 mm, zul. Last Fx: 0.23 kN, zul. Last Fz: 0.5 kN, Mengeneinheit: St, Gewicht: 0,1260 kg, Fabrikat: MEFA, EAN: 4250928408242</t>
  </si>
  <si>
    <t>0387263</t>
  </si>
  <si>
    <t>63 mm M8/M10 EPDM</t>
  </si>
  <si>
    <t>4250928408259</t>
  </si>
  <si>
    <t>,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113 mm, max. Höhe: 92 mm, min. Höhe: 91 mm, Rohraußendurchmesser: 63 mm, Stärke Material: 2 mm, Breite Material: 20 mm, zul. Last Fx: 0.23 kN, zul. Last Fz: 0.5 kN</t>
  </si>
  <si>
    <t>Gleitrohrschelle Omnia MB 20x2, 63 mm M8/M10 EPDM,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113 mm, max. Höhe: 92 mm, min. Höhe: 91 mm, Rohraußendurchmesser: 63 mm, Stärke Material: 2 mm, Breite Material: 20 mm, zul. Last Fx: 0.23 kN, zul. Last Fz: 0.5 kN, Mengeneinheit: St, Gewicht: 0,1400 kg, Fabrikat: MEFA, EAN: 4250928408259</t>
  </si>
  <si>
    <t>0387265</t>
  </si>
  <si>
    <t>65 mm M8/M10 EPDM</t>
  </si>
  <si>
    <t>4250928408266</t>
  </si>
  <si>
    <t>,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113 mm, max. Höhe: 92 mm, min. Höhe: 91 mm, Rohraußendurchmesser: 65 mm, Stärke Material: 2 mm, Breite Material: 20 mm, zul. Last Fx: 0.23 kN, zul. Last Fz: 0.5 kN</t>
  </si>
  <si>
    <t>Gleitrohrschelle Omnia MB 20x2, 65 mm M8/M10 EPDM,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113 mm, max. Höhe: 92 mm, min. Höhe: 91 mm, Rohraußendurchmesser: 65 mm, Stärke Material: 2 mm, Breite Material: 20 mm, zul. Last Fx: 0.23 kN, zul. Last Fz: 0.5 kN, Mengeneinheit: St, Gewicht: 0,1410 kg, Fabrikat: MEFA, EAN: 4250928408266</t>
  </si>
  <si>
    <t>0387269</t>
  </si>
  <si>
    <t>69 mm M8/M10 EPDM</t>
  </si>
  <si>
    <t>4250928408273</t>
  </si>
  <si>
    <t>,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113 mm, max. Höhe: 92 mm, min. Höhe: 91 mm, Rohraußendurchmesser: 69 mm, Stärke Material: 2 mm, Breite Material: 20 mm, zul. Last Fx: 0.23 kN, zul. Last Fz: 0.5 kN</t>
  </si>
  <si>
    <t>Gleitrohrschelle Omnia MB 20x2, 69 mm M8/M10 EPDM,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113 mm, max. Höhe: 92 mm, min. Höhe: 91 mm, Rohraußendurchmesser: 69 mm, Stärke Material: 2 mm, Breite Material: 20 mm, zul. Last Fx: 0.23 kN, zul. Last Fz: 0.5 kN, Mengeneinheit: St, Gewicht: 0,1410 kg, Fabrikat: MEFA, EAN: 4250928408273</t>
  </si>
  <si>
    <t>0387275</t>
  </si>
  <si>
    <t>75 mm M8/M10 EPDM</t>
  </si>
  <si>
    <t>4250928408280</t>
  </si>
  <si>
    <t>,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117 mm, max. Höhe: 101 mm, min. Höhe: 98 mm, Rohraußendurchmesser: 75 mm, Stärke Material: 2 mm, Breite Material: 20 mm, zul. Last Fx: 0.23 kN, zul. Last Fz: 0.5 kN</t>
  </si>
  <si>
    <t>Gleitrohrschelle Omnia MB 20x2, 75 mm M8/M10 EPDM,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117 mm, max. Höhe: 101 mm, min. Höhe: 98 mm, Rohraußendurchmesser: 75 mm, Stärke Material: 2 mm, Breite Material: 20 mm, zul. Last Fx: 0.23 kN, zul. Last Fz: 0.5 kN, Mengeneinheit: St, Gewicht: 0,1560 kg, Fabrikat: MEFA, EAN: 4250928408280</t>
  </si>
  <si>
    <t>0387277</t>
  </si>
  <si>
    <t>77 mm M8/M10 EPDM</t>
  </si>
  <si>
    <t>0,1610 kg</t>
  </si>
  <si>
    <t>4250928408297</t>
  </si>
  <si>
    <t>,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124 mm, max. Höhe: 108 mm, min. Höhe: 103 mm, Rohraußendurchmesser: 77 mm, Stärke Material: 2 mm, Breite Material: 20 mm, zul. Last Fx: 0.25 kN, zul. Last Fz: 0.7 kN</t>
  </si>
  <si>
    <t>Gleitrohrschelle Omnia MB 20x2, 77 mm M8/M10 EPDM,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124 mm, max. Höhe: 108 mm, min. Höhe: 103 mm, Rohraußendurchmesser: 77 mm, Stärke Material: 2 mm, Breite Material: 20 mm, zul. Last Fx: 0.25 kN, zul. Last Fz: 0.7 kN, Mengeneinheit: St, Gewicht: 0,1610 kg, Fabrikat: MEFA, EAN: 4250928408297</t>
  </si>
  <si>
    <t>0387281</t>
  </si>
  <si>
    <t>81 mm M8/M10 EPDM</t>
  </si>
  <si>
    <t>4250928408303</t>
  </si>
  <si>
    <t>,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124 mm, max. Höhe: 108 mm, min. Höhe: 103 mm, Rohraußendurchmesser: 81 mm, Stärke Material: 2 mm, Breite Material: 20 mm, zul. Last Fx: 0.25 kN, zul. Last Fz: 0.7 kN</t>
  </si>
  <si>
    <t>Gleitrohrschelle Omnia MB 20x2, 81 mm M8/M10 EPDM,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24 mm, Breite: 124 mm, max. Höhe: 108 mm, min. Höhe: 103 mm, Rohraußendurchmesser: 81 mm, Stärke Material: 2 mm, Breite Material: 20 mm, zul. Last Fx: 0.25 kN, zul. Last Fz: 0.7 kN, Mengeneinheit: St, Gewicht: 0,1630 kg, Fabrikat: MEFA, EAN: 4250928408303</t>
  </si>
  <si>
    <t>0387290</t>
  </si>
  <si>
    <t>Gleitrohrschelle Omnia MB 25x2,5</t>
  </si>
  <si>
    <t>90 mm M8/M10 EPDM</t>
  </si>
  <si>
    <t>0,2470 kg</t>
  </si>
  <si>
    <t>4250928408310</t>
  </si>
  <si>
    <t>,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25 mm, Breite: 136 mm, max. Höhe: 118 mm, min. Höhe: 113 mm, Rohraußendurchmesser: 90 mm, Stärke Material: 2.5 mm, Breite Material: 25 mm, zul. Last Fx: 0.27 kN, zul. Last Fz: 1.2 kN</t>
  </si>
  <si>
    <t>Gleitrohrschelle Omnia MB 25x2,5, 90 mm M8/M10 EPDM,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25 mm, Breite: 136 mm, max. Höhe: 118 mm, min. Höhe: 113 mm, Rohraußendurchmesser: 90 mm, Stärke Material: 2.5 mm, Breite Material: 25 mm, zul. Last Fx: 0.27 kN, zul. Last Fz: 1.2 kN, Mengeneinheit: St, Gewicht: 0,2470 kg, Fabrikat: MEFA, EAN: 4250928408310</t>
  </si>
  <si>
    <t>0387296</t>
  </si>
  <si>
    <t>96 mm M8/M10 EPDM</t>
  </si>
  <si>
    <t>0,2580 kg</t>
  </si>
  <si>
    <t>4250928408327</t>
  </si>
  <si>
    <t>,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25 mm, Breite: 143 mm, max. Höhe: 124 mm, min. Höhe: 119 mm, Rohraußendurchmesser: 96 mm, Stärke Material: 2.5 mm, Breite Material: 25 mm, zul. Last Fx: 0.3 kN, zul. Last Fz: 1.2 kN</t>
  </si>
  <si>
    <t>Gleitrohrschelle Omnia MB 25x2,5, 96 mm M8/M10 EPDM,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25 mm, Breite: 143 mm, max. Höhe: 124 mm, min. Höhe: 119 mm, Rohraußendurchmesser: 96 mm, Stärke Material: 2.5 mm, Breite Material: 25 mm, zul. Last Fx: 0.3 kN, zul. Last Fz: 1.2 kN, Mengeneinheit: St, Gewicht: 0,2580 kg, Fabrikat: MEFA, EAN: 4250928408327</t>
  </si>
  <si>
    <t>0387310</t>
  </si>
  <si>
    <t>110 mm M8/M10 EPDM</t>
  </si>
  <si>
    <t>4250928408334</t>
  </si>
  <si>
    <t>,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25 mm, Breite: 158 mm, max. Höhe: 141 mm, min. Höhe: 137 mm, Rohraußendurchmesser: 110 mm, Stärke Material: 2.5 mm, Breite Material: 25 mm, zul. Last Fx: 0.3 kN, zul. Last Fz: 1.4 kN</t>
  </si>
  <si>
    <t>Gleitrohrschelle Omnia MB 25x2,5, 110 mm M8/M10 EPDM,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25 mm, Breite: 158 mm, max. Höhe: 141 mm, min. Höhe: 137 mm, Rohraußendurchmesser: 110 mm, Stärke Material: 2.5 mm, Breite Material: 25 mm, zul. Last Fx: 0.3 kN, zul. Last Fz: 1.4 kN, Mengeneinheit: St, Gewicht: 0,2860 kg, Fabrikat: MEFA, EAN: 4250928408334</t>
  </si>
  <si>
    <t>0387316</t>
  </si>
  <si>
    <t>116 mm M8/M10 EPDM</t>
  </si>
  <si>
    <t>0,3000 kg</t>
  </si>
  <si>
    <t>4250928408341</t>
  </si>
  <si>
    <t>,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25 mm, Breite: 165 mm, max. Höhe: 145 mm, min. Höhe: 143 mm, Rohraußendurchmesser: 116 mm, Stärke Material: 2.5 mm, Breite Material: 25 mm, zul. Last Fx: 0.3 kN, zul. Last Fz: 1.6 kN</t>
  </si>
  <si>
    <t>Gleitrohrschelle Omnia MB 25x2,5, 116 mm M8/M10 EPDM, Material: Stahl, Materialname: DD11, Oberfläche: galvanisch verzinkt, VPE: 50, Rabattgruppe: 01-140, Preiseinheit: 100, Verschluss: Schwenkbarer U-Verschluss, Anschluss: M8/M10, Dämmstärke: 4 mm, Farbe Schalldämmeinlage: Schwarz, max. Temperaturbeständigkeit: 70 °C, min. Temperaturbeständigkeit: -30 °C, Schalldämmeinlage: Gummi EPDM beflockt, Verschluss-Schraube: M6, Anschlußhöhe: 25 mm, Breite: 165 mm, max. Höhe: 145 mm, min. Höhe: 143 mm, Rohraußendurchmesser: 116 mm, Stärke Material: 2.5 mm, Breite Material: 25 mm, zul. Last Fx: 0.3 kN, zul. Last Fz: 1.6 kN, Mengeneinheit: St, Gewicht: 0,3000 kg, Fabrikat: MEFA, EAN: 4250928408341</t>
  </si>
  <si>
    <t>0068819</t>
  </si>
  <si>
    <t>Rohrschelle Maxima PSM 25x3</t>
  </si>
  <si>
    <t>15 - 19 mm M8/M10 TPE</t>
  </si>
  <si>
    <t>0,1950 kg</t>
  </si>
  <si>
    <t>4250928402363</t>
  </si>
  <si>
    <t>,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57 mm, Breite: 81 mm, max. Höhe: 58 mm, max. Rohraußendurchmesser: 19 mm, min. Höhe: 54 mm, min. Rohraußendurchmesser: 15 mm</t>
  </si>
  <si>
    <t>Rohrschelle Maxima PSM 25x3, 15 - 19 mm M8/M10 TPE,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57 mm, Breite: 81 mm, max. Höhe: 58 mm, max. Rohraußendurchmesser: 19 mm, min. Höhe: 54 mm, min. Rohraußendurchmesser: 15 mm, Mengeneinheit: St, Gewicht: 0,1950 kg, Fabrikat: MEFA, EAN: 4250928402363</t>
  </si>
  <si>
    <t>0068823</t>
  </si>
  <si>
    <t>20 - 25 mm M8/M10 TPE</t>
  </si>
  <si>
    <t>4250928402370</t>
  </si>
  <si>
    <t>,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63 mm, Breite: 87 mm, max. Höhe: 64 mm, max. Rohraußendurchmesser: 25 mm, min. Höhe: 59 mm, min. Rohraußendurchmesser: 20 mm, Rohraußendurchmesser Zoll: 1/2 Zoll</t>
  </si>
  <si>
    <t>Rohrschelle Maxima PSM 25x3, 20 - 25 mm M8/M10 TPE,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63 mm, Breite: 87 mm, max. Höhe: 64 mm, max. Rohraußendurchmesser: 25 mm, min. Höhe: 59 mm, min. Rohraußendurchmesser: 20 mm, Rohraußendurchmesser Zoll: 1/2 Zoll, Mengeneinheit: St, Gewicht: 0,2070 kg, Fabrikat: MEFA, EAN: 4250928402370</t>
  </si>
  <si>
    <t>0068828</t>
  </si>
  <si>
    <t>4250928402387</t>
  </si>
  <si>
    <t>,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68 mm, Breite: 92 mm, max. Höhe: 69 mm, max. Rohraußendurchmesser: 30 mm, min. Höhe: 65 mm, min. Rohraußendurchmesser: 26 mm, Rohraußendurchmesser Zoll: 3/4 Zoll</t>
  </si>
  <si>
    <t>Rohrschelle Maxima PSM 25x3, 26 - 30 mm M8/M10 TPE,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68 mm, Breite: 92 mm, max. Höhe: 69 mm, max. Rohraußendurchmesser: 30 mm, min. Höhe: 65 mm, min. Rohraußendurchmesser: 26 mm, Rohraußendurchmesser Zoll: 3/4 Zoll, Mengeneinheit: St, Gewicht: 0,2220 kg, Fabrikat: MEFA, EAN: 4250928402387</t>
  </si>
  <si>
    <t>0068873</t>
  </si>
  <si>
    <t>31 - 36 mm M8/M10 TPE</t>
  </si>
  <si>
    <t>4250928402516</t>
  </si>
  <si>
    <t>,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74 mm, Breite: 98 mm, max. Höhe: 75 mm, max. Rohraußendurchmesser: 36 mm, min. Höhe: 70 mm, min. Rohraußendurchmesser: 31 mm, Rohraußendurchmesser Zoll: 1 Zoll</t>
  </si>
  <si>
    <t>Rohrschelle Maxima PSM 25x3, 31 - 36 mm M8/M10 TPE,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74 mm, Breite: 98 mm, max. Höhe: 75 mm, max. Rohraußendurchmesser: 36 mm, min. Höhe: 70 mm, min. Rohraußendurchmesser: 31 mm, Rohraußendurchmesser Zoll: 1 Zoll, Mengeneinheit: St, Gewicht: 0,2340 kg, Fabrikat: MEFA, EAN: 4250928402516</t>
  </si>
  <si>
    <t>0068880</t>
  </si>
  <si>
    <t>38 - 45 mm M8/M10 TPE</t>
  </si>
  <si>
    <t>0,2510 kg</t>
  </si>
  <si>
    <t>4250928402547</t>
  </si>
  <si>
    <t>,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83 mm, Breite: 107 mm, max. Höhe: 84 mm, max. Rohraußendurchmesser: 45 mm, min. Höhe: 77 mm, min. Rohraußendurchmesser: 38 mm, Rohraußendurchmesser Zoll: 1 1/4 Zoll</t>
  </si>
  <si>
    <t>Rohrschelle Maxima PSM 25x3, 38 - 45 mm M8/M10 TPE,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83 mm, Breite: 107 mm, max. Höhe: 84 mm, max. Rohraußendurchmesser: 45 mm, min. Höhe: 77 mm, min. Rohraußendurchmesser: 38 mm, Rohraußendurchmesser Zoll: 1 1/4 Zoll, Mengeneinheit: St, Gewicht: 0,2510 kg, Fabrikat: MEFA, EAN: 4250928402547</t>
  </si>
  <si>
    <t>0068881</t>
  </si>
  <si>
    <t>47 - 51 mm M8/M10 TPE</t>
  </si>
  <si>
    <t>0,2730 kg</t>
  </si>
  <si>
    <t>4250928402554</t>
  </si>
  <si>
    <t>,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89 mm, Breite: 113 mm, max. Höhe: 90 mm, max. Rohraußendurchmesser: 51 mm, min. Höhe: 86 mm, min. Rohraußendurchmesser: 47 mm, Rohraußendurchmesser Zoll: 1 1/2 Zoll</t>
  </si>
  <si>
    <t>Rohrschelle Maxima PSM 25x3, 47 - 51 mm M8/M10 TPE,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89 mm, Breite: 113 mm, max. Höhe: 90 mm, max. Rohraußendurchmesser: 51 mm, min. Höhe: 86 mm, min. Rohraußendurchmesser: 47 mm, Rohraußendurchmesser Zoll: 1 1/2 Zoll, Mengeneinheit: St, Gewicht: 0,2730 kg, Fabrikat: MEFA, EAN: 4250928402554</t>
  </si>
  <si>
    <t>0068941</t>
  </si>
  <si>
    <t>53 - 57 mm M8/M10 TPE</t>
  </si>
  <si>
    <t>4250928402677</t>
  </si>
  <si>
    <t>,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95 mm, Breite: 119 mm, max. Höhe: 96 mm, max. Rohraußendurchmesser: 57 mm, min. Höhe: 92 mm, min. Rohraußendurchmesser: 53 mm</t>
  </si>
  <si>
    <t>Rohrschelle Maxima PSM 25x3, 53 - 57 mm M8/M10 TPE,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95 mm, Breite: 119 mm, max. Höhe: 96 mm, max. Rohraußendurchmesser: 57 mm, min. Höhe: 92 mm, min. Rohraußendurchmesser: 53 mm, Mengeneinheit: St, Gewicht: 0,2880 kg, Fabrikat: MEFA, EAN: 4250928402677</t>
  </si>
  <si>
    <t>00688083</t>
  </si>
  <si>
    <t>58 - 64 mm M8/M10 TPE</t>
  </si>
  <si>
    <t>4250928402356</t>
  </si>
  <si>
    <t>,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102 mm, Breite: 126 mm, max. Höhe: 103 mm, max. Rohraußendurchmesser: 64 mm, min. Höhe: 97 mm, min. Rohraußendurchmesser: 58 mm, Rohraußendurchmesser Zoll: 2 Zoll</t>
  </si>
  <si>
    <t>Rohrschelle Maxima PSM 25x3, 58 - 64 mm M8/M10 TPE, Material: Stahl, Materialname: S235, Oberfläche: galvanisch verzinkt, VPE: 1, Rabattgruppe: 01-006, Preiseinheit: 100, Baustoffklasse: B2, Dämmstärke: 6 mm, Verschluss: Pendelsteckmuttern, Anschluss: M8/M10, Anschlußhöhe: 30 mm, Brandschutz: RAL-GZ 656, Farbe Schalldämmeinlage: Schwarz, max. Temperaturbeständigkeit: 100 °C, min. Temperaturbeständigkeit: -35 °C, Schalldämmeinlage: Gummi TPE, Verschluss-Schraube: M8, Stärke Material: 3 mm, Breite Material: 25 mm, zul. Last Fz: 1.5 kN, Achsabstand: 102 mm, Breite: 126 mm, max. Höhe: 103 mm, max. Rohraußendurchmesser: 64 mm, min. Höhe: 97 mm, min. Rohraußendurchmesser: 58 mm, Rohraußendurchmesser Zoll: 2 Zoll, Mengeneinheit: St, Gewicht: 0,3000 kg, Fabrikat: MEFA, EAN: 4250928402356</t>
  </si>
  <si>
    <t>008007501</t>
  </si>
  <si>
    <t>Rohrschelle Maxima PSM 30x3</t>
  </si>
  <si>
    <t>65 - 70 mm M10/M12 TPE</t>
  </si>
  <si>
    <t>0,3770 kg</t>
  </si>
  <si>
    <t>4250928454812</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</si>
  <si>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116 mm, Anschlußhöhe: 30 mm, Brandschutz: RAL-GZ 656, Breite: 142 mm, max. Höhe: 109 mm, max. Rohraußendurchmesser: 70 mm, min. Höhe: 104 mm, min. Rohraußendurchmesser: 65 mm, Verschluss-Schraube: M8, Stärke Material: 3 mm, Breite Material: 30 mm, zul. Last Fz: 1.7 kN</t>
  </si>
  <si>
    <t>Rohrschelle Maxima PSM 30x3, 65 - 70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116 mm, Anschlußhöhe: 30 mm, Brandschutz: RAL-GZ 656, Breite: 142 mm, max. Höhe: 109 mm, max. Rohraußendurchmesser: 70 mm, min. Höhe: 104 mm, min. Rohraußendurchmesser: 65 mm, Verschluss-Schraube: M8, Stärke Material: 3 mm, Breite Material: 30 mm, zul. Last Fz: 1.7 kN, Mengeneinheit: St, Gewicht: 0,3770 kg, Fabrikat: MEFA, EAN: 4250928454812</t>
  </si>
  <si>
    <t>008010601</t>
  </si>
  <si>
    <t>72 - 78 mm M10/M12 TPE</t>
  </si>
  <si>
    <t>4250928454829</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</si>
  <si>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124 mm, Anschlußhöhe: 30 mm, Brandschutz: RAL-GZ 656, Breite: 150 mm, max. Höhe: 117 mm, max. Rohraußendurchmesser: 78 mm, min. Höhe: 111 mm, min. Rohraußendurchmesser: 72 mm, Rohraußendurchmesser Zoll: 2 1/2 Zoll, Verschluss-Schraube: M8, Stärke Material: 3 mm, Breite Material: 30 mm, zul. Last Fz: 1.7 kN</t>
  </si>
  <si>
    <t>Rohrschelle Maxima PSM 30x3, 72 - 78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124 mm, Anschlußhöhe: 30 mm, Brandschutz: RAL-GZ 656, Breite: 150 mm, max. Höhe: 117 mm, max. Rohraußendurchmesser: 78 mm, min. Höhe: 111 mm, min. Rohraußendurchmesser: 72 mm, Rohraußendurchmesser Zoll: 2 1/2 Zoll, Verschluss-Schraube: M8, Stärke Material: 3 mm, Breite Material: 30 mm, zul. Last Fz: 1.7 kN, Mengeneinheit: St, Gewicht: 0,3980 kg, Fabrikat: MEFA, EAN: 4250928454829</t>
  </si>
  <si>
    <t>008010701</t>
  </si>
  <si>
    <t>84 - 90 mm M10/M12 TPE</t>
  </si>
  <si>
    <t>0,4340 kg</t>
  </si>
  <si>
    <t>4250928454836</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</si>
  <si>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136 mm, Anschlußhöhe: 30 mm, Brandschutz: RAL-GZ 656, Breite: 162 mm, max. Höhe: 129 mm, max. Rohraußendurchmesser: 90 mm, min. Höhe: 123 mm, min. Rohraußendurchmesser: 84 mm, Rohraußendurchmesser Zoll: 3 Zoll, Verschluss-Schraube: M8, Stärke Material: 3 mm, Breite Material: 30 mm, zul. Last Fz: 1.7 kN</t>
  </si>
  <si>
    <t>Rohrschelle Maxima PSM 30x3, 84 - 90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136 mm, Anschlußhöhe: 30 mm, Brandschutz: RAL-GZ 656, Breite: 162 mm, max. Höhe: 129 mm, max. Rohraußendurchmesser: 90 mm, min. Höhe: 123 mm, min. Rohraußendurchmesser: 84 mm, Rohraußendurchmesser Zoll: 3 Zoll, Verschluss-Schraube: M8, Stärke Material: 3 mm, Breite Material: 30 mm, zul. Last Fz: 1.7 kN, Mengeneinheit: St, Gewicht: 0,4340 kg, Fabrikat: MEFA, EAN: 4250928454836</t>
  </si>
  <si>
    <t>008010801</t>
  </si>
  <si>
    <t>94 - 100 mm M10/M12 TPE</t>
  </si>
  <si>
    <t>0,4640 kg</t>
  </si>
  <si>
    <t>4250928454843</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</si>
  <si>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146 mm, Anschlußhöhe: 30 mm, Brandschutz: RAL-GZ 656, Breite: 172 mm, max. Höhe: 139 mm, max. Rohraußendurchmesser: 100 mm, min. Höhe: 133 mm, min. Rohraußendurchmesser: 94 mm, Verschluss-Schraube: M8, Stärke Material: 3 mm, Breite Material: 30 mm, zul. Last Fz: 1.7 kN</t>
  </si>
  <si>
    <t>Rohrschelle Maxima PSM 30x3, 94 - 100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146 mm, Anschlußhöhe: 30 mm, Brandschutz: RAL-GZ 656, Breite: 172 mm, max. Höhe: 139 mm, max. Rohraußendurchmesser: 100 mm, min. Höhe: 133 mm, min. Rohraußendurchmesser: 94 mm, Verschluss-Schraube: M8, Stärke Material: 3 mm, Breite Material: 30 mm, zul. Last Fz: 1.7 kN, Mengeneinheit: St, Gewicht: 0,4640 kg, Fabrikat: MEFA, EAN: 4250928454843</t>
  </si>
  <si>
    <t>008014801</t>
  </si>
  <si>
    <t>102 - 106 mm M10/M12 TPE</t>
  </si>
  <si>
    <t>0,4880 kg</t>
  </si>
  <si>
    <t>4250928454850</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</si>
  <si>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152 mm, Anschlußhöhe: 30 mm, Brandschutz: RAL-GZ 656, Breite: 178 mm, max. Höhe: 145 mm, max. Rohraußendurchmesser: 106 mm, min. Höhe: 141 mm, min. Rohraußendurchmesser: 102 mm, Verschluss-Schraube: M8, Stärke Material: 3 mm, Breite Material: 30 mm, zul. Last Fz: 1.7 kN</t>
  </si>
  <si>
    <t>Rohrschelle Maxima PSM 30x3, 102 - 106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152 mm, Anschlußhöhe: 30 mm, Brandschutz: RAL-GZ 656, Breite: 178 mm, max. Höhe: 145 mm, max. Rohraußendurchmesser: 106 mm, min. Höhe: 141 mm, min. Rohraußendurchmesser: 102 mm, Verschluss-Schraube: M8, Stärke Material: 3 mm, Breite Material: 30 mm, zul. Last Fz: 1.7 kN, Mengeneinheit: St, Gewicht: 0,4880 kg, Fabrikat: MEFA, EAN: 4250928454850</t>
  </si>
  <si>
    <t>008015901</t>
  </si>
  <si>
    <t>108 - 112 mm M10/M12 TPE</t>
  </si>
  <si>
    <t>0,5060 kg</t>
  </si>
  <si>
    <t>4250928454867</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</si>
  <si>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158 mm, Anschlußhöhe: 30 mm, Brandschutz: RAL-GZ 656, Breite: 184 mm, max. Höhe: 151 mm, max. Rohraußendurchmesser: 112 mm, min. Höhe: 147 mm, min. Rohraußendurchmesser: 108 mm, Verschluss-Schraube: M8, Stärke Material: 3 mm, Breite Material: 30 mm, zul. Last Fz: 1.7 kN</t>
  </si>
  <si>
    <t>Rohrschelle Maxima PSM 30x3, 108 - 112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158 mm, Anschlußhöhe: 30 mm, Brandschutz: RAL-GZ 656, Breite: 184 mm, max. Höhe: 151 mm, max. Rohraußendurchmesser: 112 mm, min. Höhe: 147 mm, min. Rohraußendurchmesser: 108 mm, Verschluss-Schraube: M8, Stärke Material: 3 mm, Breite Material: 30 mm, zul. Last Fz: 1.7 kN, Mengeneinheit: St, Gewicht: 0,5060 kg, Fabrikat: MEFA, EAN: 4250928454867</t>
  </si>
  <si>
    <t>008016701</t>
  </si>
  <si>
    <t>113 - 117 mm M10/M12 TPE</t>
  </si>
  <si>
    <t>4250928455321</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</si>
  <si>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163 mm, Anschlußhöhe: 30 mm, Brandschutz: RAL-GZ 656, Breite: 189 mm, max. Höhe: 156 mm, max. Rohraußendurchmesser: 117 mm, min. Höhe: 152 mm, min. Rohraußendurchmesser: 113 mm, Rohraußendurchmesser Zoll: 4 Zoll, Verschluss-Schraube: M8, Stärke Material: 3 mm, Breite Material: 30 mm, zul. Last Fz: 1.7 kN</t>
  </si>
  <si>
    <t>Rohrschelle Maxima PSM 30x3, 113 - 117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163 mm, Anschlußhöhe: 30 mm, Brandschutz: RAL-GZ 656, Breite: 189 mm, max. Höhe: 156 mm, max. Rohraußendurchmesser: 117 mm, min. Höhe: 152 mm, min. Rohraußendurchmesser: 113 mm, Rohraußendurchmesser Zoll: 4 Zoll, Verschluss-Schraube: M8, Stärke Material: 3 mm, Breite Material: 30 mm, zul. Last Fz: 1.7 kN, Mengeneinheit: St, Gewicht: 0,5210 kg, Fabrikat: MEFA, EAN: 4250928455321</t>
  </si>
  <si>
    <t>0080168</t>
  </si>
  <si>
    <t>Rohrschelle Maxima PSM 35x4</t>
  </si>
  <si>
    <t>120 - 125 mm M10/M12 TPE</t>
  </si>
  <si>
    <t>0,8100 kg</t>
  </si>
  <si>
    <t>4250928405876</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</si>
  <si>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179 mm, Anschlußhöhe: 31 mm, Brandschutz: RAL-GZ 656, Breite: 209 mm, max. Höhe: 166 mm, max. Rohraußendurchmesser: 125 mm, min. Höhe: 161 mm, min. Rohraußendurchmesser: 120 mm, Verschluss-Schraube: M10, Stärke Material: 4 mm, Breite Material: 35 mm, zul. Last Fz: 5 kN</t>
  </si>
  <si>
    <t>Rohrschelle Maxima PSM 35x4, 120 - 125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179 mm, Anschlußhöhe: 31 mm, Brandschutz: RAL-GZ 656, Breite: 209 mm, max. Höhe: 166 mm, max. Rohraußendurchmesser: 125 mm, min. Höhe: 161 mm, min. Rohraußendurchmesser: 120 mm, Verschluss-Schraube: M10, Stärke Material: 4 mm, Breite Material: 35 mm, zul. Last Fz: 5 kN, Mengeneinheit: St, Gewicht: 0,8100 kg, Fabrikat: MEFA, EAN: 4250928405876</t>
  </si>
  <si>
    <t>0080185</t>
  </si>
  <si>
    <t>127 - 132 mm M10/M12 TPE</t>
  </si>
  <si>
    <t>4250928405883</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</si>
  <si>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186 mm, Anschlußhöhe: 31 mm, Brandschutz: RAL-GZ 656, Breite: 216 mm, max. Höhe: 173 mm, max. Rohraußendurchmesser: 132 mm, min. Höhe: 168 mm, min. Rohraußendurchmesser: 127 mm, Verschluss-Schraube: M10, Stärke Material: 4 mm, Breite Material: 35 mm, zul. Last Fz: 5 kN</t>
  </si>
  <si>
    <t>Rohrschelle Maxima PSM 35x4, 127 - 132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186 mm, Anschlußhöhe: 31 mm, Brandschutz: RAL-GZ 656, Breite: 216 mm, max. Höhe: 173 mm, max. Rohraußendurchmesser: 132 mm, min. Höhe: 168 mm, min. Rohraußendurchmesser: 127 mm, Verschluss-Schraube: M10, Stärke Material: 4 mm, Breite Material: 35 mm, zul. Last Fz: 5 kN, Mengeneinheit: St, Gewicht: 0,8410 kg, Fabrikat: MEFA, EAN: 4250928405883</t>
  </si>
  <si>
    <t>0088136</t>
  </si>
  <si>
    <t>133 - 136 mm M10/M12 TPE</t>
  </si>
  <si>
    <t>4250928407337</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</si>
  <si>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190 mm, Anschlußhöhe: 31 mm, Brandschutz: RAL-GZ 656, Breite: 220 mm, max. Höhe: 177 mm, max. Rohraußendurchmesser: 136 mm, min. Höhe: 174 mm, min. Rohraußendurchmesser: 133 mm, Verschluss-Schraube: M10, Stärke Material: 4 mm, Breite Material: 35 mm, zul. Last Fz: 5 kN</t>
  </si>
  <si>
    <t>Rohrschelle Maxima PSM 35x4, 133 - 136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190 mm, Anschlußhöhe: 31 mm, Brandschutz: RAL-GZ 656, Breite: 220 mm, max. Höhe: 177 mm, max. Rohraußendurchmesser: 136 mm, min. Höhe: 174 mm, min. Rohraußendurchmesser: 133 mm, Verschluss-Schraube: M10, Stärke Material: 4 mm, Breite Material: 35 mm, zul. Last Fz: 5 kN, Mengeneinheit: St, Gewicht: 0,8670 kg, Fabrikat: MEFA, EAN: 4250928407337</t>
  </si>
  <si>
    <t>0080192</t>
  </si>
  <si>
    <t>137 - 142 mm M10/M12 TPE</t>
  </si>
  <si>
    <t>4250928405890</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</si>
  <si>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196 mm, Anschlußhöhe: 31 mm, Brandschutz: RAL-GZ 656, Breite: 226 mm, max. Höhe: 183 mm, max. Rohraußendurchmesser: 142 mm, min. Höhe: 178 mm, min. Rohraußendurchmesser: 137 mm, Rohraußendurchmesser Zoll: 5 Zoll, Verschluss-Schraube: M10, Stärke Material: 4 mm, Breite Material: 35 mm, zul. Last Fz: 5 kN</t>
  </si>
  <si>
    <t>Rohrschelle Maxima PSM 35x4, 137 - 142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196 mm, Anschlußhöhe: 31 mm, Brandschutz: RAL-GZ 656, Breite: 226 mm, max. Höhe: 183 mm, max. Rohraußendurchmesser: 142 mm, min. Höhe: 178 mm, min. Rohraußendurchmesser: 137 mm, Rohraußendurchmesser Zoll: 5 Zoll, Verschluss-Schraube: M10, Stärke Material: 4 mm, Breite Material: 35 mm, zul. Last Fz: 5 kN, Mengeneinheit: St, Gewicht: 0,8850 kg, Fabrikat: MEFA, EAN: 4250928405890</t>
  </si>
  <si>
    <t>0080193</t>
  </si>
  <si>
    <t>145 - 150 mm M10/M12 TPE</t>
  </si>
  <si>
    <t>4250928405906</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</si>
  <si>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204 mm, Anschlußhöhe: 31 mm, Brandschutz: RAL-GZ 656, Breite: 234 mm, max. Höhe: 191 mm, max. Rohraußendurchmesser: 150 mm, min. Höhe: 186 mm, min. Rohraußendurchmesser: 145 mm, Verschluss-Schraube: M10, Stärke Material: 4 mm, Breite Material: 35 mm, zul. Last Fz: 5 kN</t>
  </si>
  <si>
    <t>Rohrschelle Maxima PSM 35x4, 145 - 150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204 mm, Anschlußhöhe: 31 mm, Brandschutz: RAL-GZ 656, Breite: 234 mm, max. Höhe: 191 mm, max. Rohraußendurchmesser: 150 mm, min. Höhe: 186 mm, min. Rohraußendurchmesser: 145 mm, Verschluss-Schraube: M10, Stärke Material: 4 mm, Breite Material: 35 mm, zul. Last Fz: 5 kN, Mengeneinheit: St, Gewicht: 0,9210 kg, Fabrikat: MEFA, EAN: 4250928405906</t>
  </si>
  <si>
    <t>0080198</t>
  </si>
  <si>
    <t>152 - 156 mm M10/M12 TPE</t>
  </si>
  <si>
    <t>0,9520 kg</t>
  </si>
  <si>
    <t>4250928405913</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</si>
  <si>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210 mm, Anschlußhöhe: 31 mm, Brandschutz: RAL-GZ 656, Breite: 240 mm, max. Höhe: 197 mm, max. Rohraußendurchmesser: 156 mm, min. Höhe: 193 mm, min. Rohraußendurchmesser: 152 mm, Verschluss-Schraube: M10, Stärke Material: 4 mm, Breite Material: 35 mm, zul. Last Fz: 5 kN</t>
  </si>
  <si>
    <t>Rohrschelle Maxima PSM 35x4, 152 - 156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210 mm, Anschlußhöhe: 31 mm, Brandschutz: RAL-GZ 656, Breite: 240 mm, max. Höhe: 197 mm, max. Rohraußendurchmesser: 156 mm, min. Höhe: 193 mm, min. Rohraußendurchmesser: 152 mm, Verschluss-Schraube: M10, Stärke Material: 4 mm, Breite Material: 35 mm, zul. Last Fz: 5 kN, Mengeneinheit: St, Gewicht: 0,9520 kg, Fabrikat: MEFA, EAN: 4250928405913</t>
  </si>
  <si>
    <t>0088163</t>
  </si>
  <si>
    <t>158 - 163 mm M10/M12 TPE</t>
  </si>
  <si>
    <t>4250928407375</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</si>
  <si>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217 mm, Anschlußhöhe: 31 mm, Brandschutz: RAL-GZ 656, Breite: 247 mm, max. Höhe: 204 mm, max. Rohraußendurchmesser: 163 mm, min. Höhe: 199 mm, min. Rohraußendurchmesser: 158 mm, Verschluss-Schraube: M10, Stärke Material: 4 mm, Breite Material: 35 mm, zul. Last Fz: 5 kN</t>
  </si>
  <si>
    <t>Rohrschelle Maxima PSM 35x4, 158 - 163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217 mm, Anschlußhöhe: 31 mm, Brandschutz: RAL-GZ 656, Breite: 247 mm, max. Höhe: 204 mm, max. Rohraußendurchmesser: 163 mm, min. Höhe: 199 mm, min. Rohraußendurchmesser: 158 mm, Verschluss-Schraube: M10, Stärke Material: 4 mm, Breite Material: 35 mm, zul. Last Fz: 5 kN, Mengeneinheit: St, Gewicht: 0,9790 kg, Fabrikat: MEFA, EAN: 4250928407375</t>
  </si>
  <si>
    <t>0080222</t>
  </si>
  <si>
    <t>1,0050 kg</t>
  </si>
  <si>
    <t>4250928405920</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</si>
  <si>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222 mm, Anschlußhöhe: 31 mm, Brandschutz: RAL-GZ 656, Breite: 252 mm, max. Höhe: 209 mm, max. Rohraußendurchmesser: 168 mm, min. Höhe: 205 mm, min. Rohraußendurchmesser: 164 mm, Rohraußendurchmesser Zoll: 6 Zoll, Verschluss-Schraube: M10, Stärke Material: 4 mm, Breite Material: 35 mm, zul. Last Fz: 5 kN</t>
  </si>
  <si>
    <t>Rohrschelle Maxima PSM 35x4, 164 - 168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222 mm, Anschlußhöhe: 31 mm, Brandschutz: RAL-GZ 656, Breite: 252 mm, max. Höhe: 209 mm, max. Rohraußendurchmesser: 168 mm, min. Höhe: 205 mm, min. Rohraußendurchmesser: 164 mm, Rohraußendurchmesser Zoll: 6 Zoll, Verschluss-Schraube: M10, Stärke Material: 4 mm, Breite Material: 35 mm, zul. Last Fz: 5 kN, Mengeneinheit: St, Gewicht: 1,0050 kg, Fabrikat: MEFA, EAN: 4250928405920</t>
  </si>
  <si>
    <t>0080244</t>
  </si>
  <si>
    <t>190 - 194 mm M10/M12 TPE</t>
  </si>
  <si>
    <t>1,1210 kg</t>
  </si>
  <si>
    <t>4250928405937</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</si>
  <si>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248 mm, Anschlußhöhe: 31 mm, Brandschutz: RAL-GZ 656, Breite: 278 mm, max. Höhe: 235 mm, max. Rohraußendurchmesser: 194 mm, min. Höhe: 231 mm, min. Rohraußendurchmesser: 190 mm, Verschluss-Schraube: M10, Stärke Material: 4 mm, Breite Material: 35 mm, zul. Last Fz: 5 kN</t>
  </si>
  <si>
    <t>Rohrschelle Maxima PSM 35x4, 190 - 194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248 mm, Anschlußhöhe: 31 mm, Brandschutz: RAL-GZ 656, Breite: 278 mm, max. Höhe: 235 mm, max. Rohraußendurchmesser: 194 mm, min. Höhe: 231 mm, min. Rohraußendurchmesser: 190 mm, Verschluss-Schraube: M10, Stärke Material: 4 mm, Breite Material: 35 mm, zul. Last Fz: 5 kN, Mengeneinheit: St, Gewicht: 1,1210 kg, Fabrikat: MEFA, EAN: 4250928405937</t>
  </si>
  <si>
    <t>0080270</t>
  </si>
  <si>
    <t>198 - 203 mm M10/M12 TPE</t>
  </si>
  <si>
    <t>1,1560 kg</t>
  </si>
  <si>
    <t>4250928405944</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</si>
  <si>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257 mm, Anschlußhöhe: 31 mm, Brandschutz: RAL-GZ 656, Breite: 287 mm, max. Höhe: 244 mm, max. Rohraußendurchmesser: 203 mm, min. Höhe: 239 mm, min. Rohraußendurchmesser: 198 mm, Verschluss-Schraube: M10, Stärke Material: 4 mm, Breite Material: 35 mm, zul. Last Fz: 5 kN</t>
  </si>
  <si>
    <t>Rohrschelle Maxima PSM 35x4, 198 - 203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257 mm, Anschlußhöhe: 31 mm, Brandschutz: RAL-GZ 656, Breite: 287 mm, max. Höhe: 244 mm, max. Rohraußendurchmesser: 203 mm, min. Höhe: 239 mm, min. Rohraußendurchmesser: 198 mm, Verschluss-Schraube: M10, Stärke Material: 4 mm, Breite Material: 35 mm, zul. Last Fz: 5 kN, Mengeneinheit: St, Gewicht: 1,1560 kg, Fabrikat: MEFA, EAN: 4250928405944</t>
  </si>
  <si>
    <t>0080293</t>
  </si>
  <si>
    <t>207 - 213 mm M10/M12 TPE</t>
  </si>
  <si>
    <t>1,1960 kg</t>
  </si>
  <si>
    <t>4250928405951</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</si>
  <si>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267 mm, Anschlußhöhe: 31 mm, Brandschutz: RAL-GZ 656, Breite: 297 mm, max. Höhe: 254 mm, max. Rohraußendurchmesser: 213 mm, min. Höhe: 248 mm, min. Rohraußendurchmesser: 207 mm, Verschluss-Schraube: M10, Stärke Material: 4 mm, Breite Material: 35 mm, zul. Last Fz: 5 kN</t>
  </si>
  <si>
    <t>Rohrschelle Maxima PSM 35x4, 207 - 213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267 mm, Anschlußhöhe: 31 mm, Brandschutz: RAL-GZ 656, Breite: 297 mm, max. Höhe: 254 mm, max. Rohraußendurchmesser: 213 mm, min. Höhe: 248 mm, min. Rohraußendurchmesser: 207 mm, Verschluss-Schraube: M10, Stärke Material: 4 mm, Breite Material: 35 mm, zul. Last Fz: 5 kN, Mengeneinheit: St, Gewicht: 1,1960 kg, Fabrikat: MEFA, EAN: 4250928405951</t>
  </si>
  <si>
    <t>0080309</t>
  </si>
  <si>
    <t>219 - 223 mm M10/M12 TPE</t>
  </si>
  <si>
    <t>1,2500 kg</t>
  </si>
  <si>
    <t>4250928405968</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</si>
  <si>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277 mm, Anschlußhöhe: 31 mm, Brandschutz: RAL-GZ 656, Breite: 307 mm, max. Höhe: 264 mm, max. Rohraußendurchmesser: 223 mm, min. Höhe: 260 mm, min. Rohraußendurchmesser: 219 mm, Rohraußendurchmesser Zoll: 8 Zoll, Verschluss-Schraube: M10, Stärke Material: 4 mm, Breite Material: 35 mm, zul. Last Fz: 5 kN</t>
  </si>
  <si>
    <t>Rohrschelle Maxima PSM 35x4, 219 - 223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277 mm, Anschlußhöhe: 31 mm, Brandschutz: RAL-GZ 656, Breite: 307 mm, max. Höhe: 264 mm, max. Rohraußendurchmesser: 223 mm, min. Höhe: 260 mm, min. Rohraußendurchmesser: 219 mm, Rohraußendurchmesser Zoll: 8 Zoll, Verschluss-Schraube: M10, Stärke Material: 4 mm, Breite Material: 35 mm, zul. Last Fz: 5 kN, Mengeneinheit: St, Gewicht: 1,2500 kg, Fabrikat: MEFA, EAN: 4250928405968</t>
  </si>
  <si>
    <t>0088230</t>
  </si>
  <si>
    <t>225 - 230 mm M10/M12 TPE</t>
  </si>
  <si>
    <t>1,2760 kg</t>
  </si>
  <si>
    <t>4250928407443</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</si>
  <si>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284 mm, Anschlußhöhe: 31 mm, Brandschutz: RAL-GZ 656, Breite: 314 mm, max. Höhe: 271 mm, max. Rohraußendurchmesser: 230 mm, min. Höhe: 266 mm, min. Rohraußendurchmesser: 225 mm, Verschluss-Schraube: M10, Stärke Material: 4 mm, Breite Material: 35 mm, zul. Last Fz: 5 kN</t>
  </si>
  <si>
    <t>Rohrschelle Maxima PSM 35x4, 225 - 230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284 mm, Anschlußhöhe: 31 mm, Brandschutz: RAL-GZ 656, Breite: 314 mm, max. Höhe: 271 mm, max. Rohraußendurchmesser: 230 mm, min. Höhe: 266 mm, min. Rohraußendurchmesser: 225 mm, Verschluss-Schraube: M10, Stärke Material: 4 mm, Breite Material: 35 mm, zul. Last Fz: 5 kN, Mengeneinheit: St, Gewicht: 1,2760 kg, Fabrikat: MEFA, EAN: 4250928407443</t>
  </si>
  <si>
    <t>0080331</t>
  </si>
  <si>
    <t>242 - 246 mm M10/M12 TPE</t>
  </si>
  <si>
    <t>1,3520 kg</t>
  </si>
  <si>
    <t>4250928405975</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</si>
  <si>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300 mm, Anschlußhöhe: 31 mm, Brandschutz: RAL-GZ 656, Breite: 330 mm, max. Höhe: 287 mm, max. Rohraußendurchmesser: 246 mm, min. Höhe: 283 mm, min. Rohraußendurchmesser: 242 mm, Verschluss-Schraube: M10, Stärke Material: 4 mm, Breite Material: 35 mm, zul. Last Fz: 5 kN</t>
  </si>
  <si>
    <t>Rohrschelle Maxima PSM 35x4, 242 - 246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300 mm, Anschlußhöhe: 31 mm, Brandschutz: RAL-GZ 656, Breite: 330 mm, max. Höhe: 287 mm, max. Rohraußendurchmesser: 246 mm, min. Höhe: 283 mm, min. Rohraußendurchmesser: 242 mm, Verschluss-Schraube: M10, Stärke Material: 4 mm, Breite Material: 35 mm, zul. Last Fz: 5 kN, Mengeneinheit: St, Gewicht: 1,3520 kg, Fabrikat: MEFA, EAN: 4250928405975</t>
  </si>
  <si>
    <t>0080350</t>
  </si>
  <si>
    <t>250 - 255 mm M10/M12 TPE</t>
  </si>
  <si>
    <t>1,3880 kg</t>
  </si>
  <si>
    <t>4250928455802</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</si>
  <si>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310 mm, Anschlußhöhe: 31.5 mm, Brandschutz: RAL-GZ 656, Breite: 340 mm, max. Höhe: 299 mm, max. Rohraußendurchmesser: 255 mm, min. Höhe: 294 mm, min. Rohraußendurchmesser: 250 mm, Verschluss-Schraube: M10, Stärke Material: 4 mm, Breite Material: 35 mm, zul. Last Fz: 5 kN</t>
  </si>
  <si>
    <t>Rohrschelle Maxima PSM 35x4, 250 - 255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310 mm, Anschlußhöhe: 31.5 mm, Brandschutz: RAL-GZ 656, Breite: 340 mm, max. Höhe: 299 mm, max. Rohraußendurchmesser: 255 mm, min. Höhe: 294 mm, min. Rohraußendurchmesser: 250 mm, Verschluss-Schraube: M10, Stärke Material: 4 mm, Breite Material: 35 mm, zul. Last Fz: 5 kN, Mengeneinheit: St, Gewicht: 1,3880 kg, Fabrikat: MEFA, EAN: 4250928455802</t>
  </si>
  <si>
    <t>0080374</t>
  </si>
  <si>
    <t>270 - 275 mm M10/M12 TPE</t>
  </si>
  <si>
    <t>1,4760 kg</t>
  </si>
  <si>
    <t>4250928405982</t>
  </si>
  <si>
    <t>,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329 mm, Anschlußhöhe: 31 mm, Brandschutz: RAL-GZ 656, Breite: 359 mm, max. Höhe: 316 mm, max. Rohraußendurchmesser: 275 mm, min. Höhe: 311 mm, min. Rohraußendurchmesser: 270 mm, Rohraußendurchmesser Zoll: 10 Zoll, Verschluss-Schraube: M10, Stärke Material: 4 mm, Breite Material: 35 mm, zul. Last Fz: 5 kN</t>
  </si>
  <si>
    <t>Rohrschelle Maxima PSM 35x4, 270 - 275 mm M10/M12 TPE, Material: Stahl, Materialname: S235, Oberfläche: galvanisch verzinkt, VPE: 1, Rabattgruppe: 01-008, Preiseinheit: 100, Baustoffklasse: B2, Dämmstärke: 6 mm, Verschluss: Pendelsteckmuttern, Anschluss: M10/M12, Farbe Schalldämmeinlage: Schwarz, max. Temperaturbeständigkeit: 100 °C, min. Temperaturbeständigkeit: -35 °C, Schalldämmeinlage: Gummi TPE, Achsabstand: 329 mm, Anschlußhöhe: 31 mm, Brandschutz: RAL-GZ 656, Breite: 359 mm, max. Höhe: 316 mm, max. Rohraußendurchmesser: 275 mm, min. Höhe: 311 mm, min. Rohraußendurchmesser: 270 mm, Rohraußendurchmesser Zoll: 10 Zoll, Verschluss-Schraube: M10, Stärke Material: 4 mm, Breite Material: 35 mm, zul. Last Fz: 5 kN, Mengeneinheit: St, Gewicht: 1,4760 kg, Fabrikat: MEFA, EAN: 4250928405982</t>
  </si>
  <si>
    <t>008162001</t>
  </si>
  <si>
    <t>102 - 106 mm M16 TPE</t>
  </si>
  <si>
    <t>0,5040 kg</t>
  </si>
  <si>
    <t>4250928454942</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</si>
  <si>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152 mm, Anschlußhöhe: 29 mm, Brandschutz: RAL-GZ 656, Breite: 178 mm, max. Höhe: 144 mm, max. Rohraußendurchmesser: 106 mm, min. Höhe: 140 mm, min. Rohraußendurchmesser: 102 mm, Verschluss-Schraube: M8, Stärke Material: 3 mm, Breite Material: 30 mm, zul. Last Fz: 1.7 kN</t>
  </si>
  <si>
    <t>Rohrschelle Maxima PSM 30x3, 102 - 106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152 mm, Anschlußhöhe: 29 mm, Brandschutz: RAL-GZ 656, Breite: 178 mm, max. Höhe: 144 mm, max. Rohraußendurchmesser: 106 mm, min. Höhe: 140 mm, min. Rohraußendurchmesser: 102 mm, Verschluss-Schraube: M8, Stärke Material: 3 mm, Breite Material: 30 mm, zul. Last Fz: 1.7 kN, Mengeneinheit: St, Gewicht: 0,5040 kg, Fabrikat: MEFA, EAN: 4250928454942</t>
  </si>
  <si>
    <t>008163901</t>
  </si>
  <si>
    <t>108 - 112 mm M16 TPE</t>
  </si>
  <si>
    <t>0,5220 kg</t>
  </si>
  <si>
    <t>4250928454959</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</si>
  <si>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158 mm, Anschlußhöhe: 29 mm, Brandschutz: RAL-GZ 656, Breite: 184 mm, max. Höhe: 150 mm, max. Rohraußendurchmesser: 112 mm, min. Höhe: 146 mm, min. Rohraußendurchmesser: 108 mm, Verschluss-Schraube: M8, Stärke Material: 3 mm, Breite Material: 30 mm, zul. Last Fz: 1.7 kN</t>
  </si>
  <si>
    <t>Rohrschelle Maxima PSM 30x3, 108 - 112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158 mm, Anschlußhöhe: 29 mm, Brandschutz: RAL-GZ 656, Breite: 184 mm, max. Höhe: 150 mm, max. Rohraußendurchmesser: 112 mm, min. Höhe: 146 mm, min. Rohraußendurchmesser: 108 mm, Verschluss-Schraube: M8, Stärke Material: 3 mm, Breite Material: 30 mm, zul. Last Fz: 1.7 kN, Mengeneinheit: St, Gewicht: 0,5220 kg, Fabrikat: MEFA, EAN: 4250928454959</t>
  </si>
  <si>
    <t>008165201</t>
  </si>
  <si>
    <t>113 - 117 mm M16 TPE</t>
  </si>
  <si>
    <t>4250928454966</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</si>
  <si>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163 mm, Anschlußhöhe: 29 mm, Brandschutz: RAL-GZ 656, Breite: 189 mm, max. Höhe: 155 mm, max. Rohraußendurchmesser: 117 mm, min. Höhe: 151 mm, min. Rohraußendurchmesser: 113 mm, Rohraußendurchmesser Zoll: 4 Zoll, Verschluss-Schraube: M8, Stärke Material: 3 mm, Breite Material: 30 mm, zul. Last Fz: 1.7 kN</t>
  </si>
  <si>
    <t>Rohrschelle Maxima PSM 30x3, 113 - 117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163 mm, Anschlußhöhe: 29 mm, Brandschutz: RAL-GZ 656, Breite: 189 mm, max. Höhe: 155 mm, max. Rohraußendurchmesser: 117 mm, min. Höhe: 151 mm, min. Rohraußendurchmesser: 113 mm, Rohraußendurchmesser Zoll: 4 Zoll, Verschluss-Schraube: M8, Stärke Material: 3 mm, Breite Material: 30 mm, zul. Last Fz: 1.7 kN, Mengeneinheit: St, Gewicht: 0,5370 kg, Fabrikat: MEFA, EAN: 4250928454966</t>
  </si>
  <si>
    <t>0081646</t>
  </si>
  <si>
    <t>120 - 125 mm M16 TPE</t>
  </si>
  <si>
    <t>0,8260 kg</t>
  </si>
  <si>
    <t>4250928406057</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</si>
  <si>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179 mm, Anschlußhöhe: 30 mm, Brandschutz: RAL-GZ 656, Breite: 209 mm, max. Höhe: 165 mm, max. Rohraußendurchmesser: 125 mm, min. Höhe: 160 mm, min. Rohraußendurchmesser: 120 mm, Verschluss-Schraube: M10, Stärke Material: 4 mm, Breite Material: 35 mm, zul. Last Fz: 5 kN</t>
  </si>
  <si>
    <t>Rohrschelle Maxima PSM 35x4, 120 - 125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179 mm, Anschlußhöhe: 30 mm, Brandschutz: RAL-GZ 656, Breite: 209 mm, max. Höhe: 165 mm, max. Rohraußendurchmesser: 125 mm, min. Höhe: 160 mm, min. Rohraußendurchmesser: 120 mm, Verschluss-Schraube: M10, Stärke Material: 4 mm, Breite Material: 35 mm, zul. Last Fz: 5 kN, Mengeneinheit: St, Gewicht: 0,8260 kg, Fabrikat: MEFA, EAN: 4250928406057</t>
  </si>
  <si>
    <t>0081655</t>
  </si>
  <si>
    <t>127 - 132 mm M16 TPE</t>
  </si>
  <si>
    <t>0,8570 kg</t>
  </si>
  <si>
    <t>4250928406088</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</si>
  <si>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186 mm, Anschlußhöhe: 30 mm, Brandschutz: RAL-GZ 656, Breite: 216 mm, max. Höhe: 172 mm, max. Rohraußendurchmesser: 132 mm, min. Höhe: 167 mm, min. Rohraußendurchmesser: 127 mm, Verschluss-Schraube: M10, Stärke Material: 4 mm, Breite Material: 35 mm, zul. Last Fz: 5 kN</t>
  </si>
  <si>
    <t>Rohrschelle Maxima PSM 35x4, 127 - 132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186 mm, Anschlußhöhe: 30 mm, Brandschutz: RAL-GZ 656, Breite: 216 mm, max. Höhe: 172 mm, max. Rohraußendurchmesser: 132 mm, min. Höhe: 167 mm, min. Rohraußendurchmesser: 127 mm, Verschluss-Schraube: M10, Stärke Material: 4 mm, Breite Material: 35 mm, zul. Last Fz: 5 kN, Mengeneinheit: St, Gewicht: 0,8570 kg, Fabrikat: MEFA, EAN: 4250928406088</t>
  </si>
  <si>
    <t>0081663</t>
  </si>
  <si>
    <t>133 - 136 mm M16 TPE</t>
  </si>
  <si>
    <t>0,8830 kg</t>
  </si>
  <si>
    <t>4250928406101</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</si>
  <si>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190 mm, Anschlußhöhe: 30 mm, Brandschutz: RAL-GZ 656, Breite: 220 mm, max. Höhe: 176 mm, max. Rohraußendurchmesser: 136 mm, min. Höhe: 173 mm, min. Rohraußendurchmesser: 133 mm, Verschluss-Schraube: M10, Stärke Material: 4 mm, Breite Material: 35 mm, zul. Last Fz: 5 kN</t>
  </si>
  <si>
    <t>Rohrschelle Maxima PSM 35x4, 133 - 136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190 mm, Anschlußhöhe: 30 mm, Brandschutz: RAL-GZ 656, Breite: 220 mm, max. Höhe: 176 mm, max. Rohraußendurchmesser: 136 mm, min. Höhe: 173 mm, min. Rohraußendurchmesser: 133 mm, Verschluss-Schraube: M10, Stärke Material: 4 mm, Breite Material: 35 mm, zul. Last Fz: 5 kN, Mengeneinheit: St, Gewicht: 0,8830 kg, Fabrikat: MEFA, EAN: 4250928406101</t>
  </si>
  <si>
    <t>0081668</t>
  </si>
  <si>
    <t>137 - 142 mm M16 TPE</t>
  </si>
  <si>
    <t>0,9010 kg</t>
  </si>
  <si>
    <t>4250928406125</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</si>
  <si>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196 mm, Anschlußhöhe: 30 mm, Brandschutz: RAL-GZ 656, Breite: 226 mm, max. Höhe: 182 mm, max. Rohraußendurchmesser: 142 mm, min. Höhe: 177 mm, min. Rohraußendurchmesser: 137 mm, Rohraußendurchmesser Zoll: 5 Zoll, Verschluss-Schraube: M10, Stärke Material: 4 mm, Breite Material: 35 mm, zul. Last Fz: 5 kN</t>
  </si>
  <si>
    <t>Rohrschelle Maxima PSM 35x4, 137 - 142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196 mm, Anschlußhöhe: 30 mm, Brandschutz: RAL-GZ 656, Breite: 226 mm, max. Höhe: 182 mm, max. Rohraußendurchmesser: 142 mm, min. Höhe: 177 mm, min. Rohraußendurchmesser: 137 mm, Rohraußendurchmesser Zoll: 5 Zoll, Verschluss-Schraube: M10, Stärke Material: 4 mm, Breite Material: 35 mm, zul. Last Fz: 5 kN, Mengeneinheit: St, Gewicht: 0,9010 kg, Fabrikat: MEFA, EAN: 4250928406125</t>
  </si>
  <si>
    <t>0081670</t>
  </si>
  <si>
    <t>145 - 150 mm M16 TPE</t>
  </si>
  <si>
    <t>0,9370 kg</t>
  </si>
  <si>
    <t>4250928406132</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</si>
  <si>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204 mm, Anschlußhöhe: 30 mm, Brandschutz: RAL-GZ 656, Breite: 234 mm, max. Höhe: 190 mm, max. Rohraußendurchmesser: 150 mm, min. Höhe: 185 mm, min. Rohraußendurchmesser: 145 mm, Verschluss-Schraube: M10, Stärke Material: 4 mm, Breite Material: 35 mm, zul. Last Fz: 5 kN</t>
  </si>
  <si>
    <t>Rohrschelle Maxima PSM 35x4, 145 - 150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204 mm, Anschlußhöhe: 30 mm, Brandschutz: RAL-GZ 656, Breite: 234 mm, max. Höhe: 190 mm, max. Rohraußendurchmesser: 150 mm, min. Höhe: 185 mm, min. Rohraußendurchmesser: 145 mm, Verschluss-Schraube: M10, Stärke Material: 4 mm, Breite Material: 35 mm, zul. Last Fz: 5 kN, Mengeneinheit: St, Gewicht: 0,9370 kg, Fabrikat: MEFA, EAN: 4250928406132</t>
  </si>
  <si>
    <t>0081674</t>
  </si>
  <si>
    <t>152 - 156 mm M16 TPE</t>
  </si>
  <si>
    <t>4250928406149</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</si>
  <si>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210 mm, Anschlußhöhe: 30 mm, Brandschutz: RAL-GZ 656, Breite: 240 mm, max. Höhe: 196 mm, max. Rohraußendurchmesser: 156 mm, min. Höhe: 192 mm, min. Rohraußendurchmesser: 152 mm, Verschluss-Schraube: M10, Stärke Material: 4 mm, Breite Material: 35 mm, zul. Last Fz: 5 kN</t>
  </si>
  <si>
    <t>Rohrschelle Maxima PSM 35x4, 152 - 156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210 mm, Anschlußhöhe: 30 mm, Brandschutz: RAL-GZ 656, Breite: 240 mm, max. Höhe: 196 mm, max. Rohraußendurchmesser: 156 mm, min. Höhe: 192 mm, min. Rohraußendurchmesser: 152 mm, Verschluss-Schraube: M10, Stärke Material: 4 mm, Breite Material: 35 mm, zul. Last Fz: 5 kN, Mengeneinheit: St, Gewicht: 0,9680 kg, Fabrikat: MEFA, EAN: 4250928406149</t>
  </si>
  <si>
    <t>0081701</t>
  </si>
  <si>
    <t>158 - 163 mm M16 TPE</t>
  </si>
  <si>
    <t>0,9950 kg</t>
  </si>
  <si>
    <t>4250928406163</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</si>
  <si>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217 mm, Anschlußhöhe: 30 mm, Brandschutz: RAL-GZ 656, Breite: 247 mm, max. Höhe: 203 mm, max. Rohraußendurchmesser: 163 mm, min. Höhe: 198 mm, min. Rohraußendurchmesser: 158 mm, Verschluss-Schraube: M10, Stärke Material: 4 mm, Breite Material: 35 mm, zul. Last Fz: 5 kN</t>
  </si>
  <si>
    <t>Rohrschelle Maxima PSM 35x4, 158 - 163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217 mm, Anschlußhöhe: 30 mm, Brandschutz: RAL-GZ 656, Breite: 247 mm, max. Höhe: 203 mm, max. Rohraußendurchmesser: 163 mm, min. Höhe: 198 mm, min. Rohraußendurchmesser: 158 mm, Verschluss-Schraube: M10, Stärke Material: 4 mm, Breite Material: 35 mm, zul. Last Fz: 5 kN, Mengeneinheit: St, Gewicht: 0,9950 kg, Fabrikat: MEFA, EAN: 4250928406163</t>
  </si>
  <si>
    <t>0081710</t>
  </si>
  <si>
    <t>164 - 168 mm M16 TPE</t>
  </si>
  <si>
    <t>4250928406187</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</si>
  <si>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222 mm, Anschlußhöhe: 30 mm, Brandschutz: RAL-GZ 656, Breite: 252 mm, max. Höhe: 208 mm, max. Rohraußendurchmesser: 168 mm, min. Höhe: 204 mm, min. Rohraußendurchmesser: 164 mm, Rohraußendurchmesser Zoll: 6 Zoll, Verschluss-Schraube: M10, Stärke Material: 4 mm, Breite Material: 35 mm, zul. Last Fz: 5 kN</t>
  </si>
  <si>
    <t>Rohrschelle Maxima PSM 35x4, 164 - 168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222 mm, Anschlußhöhe: 30 mm, Brandschutz: RAL-GZ 656, Breite: 252 mm, max. Höhe: 208 mm, max. Rohraußendurchmesser: 168 mm, min. Höhe: 204 mm, min. Rohraußendurchmesser: 164 mm, Rohraußendurchmesser Zoll: 6 Zoll, Verschluss-Schraube: M10, Stärke Material: 4 mm, Breite Material: 35 mm, zul. Last Fz: 5 kN, Mengeneinheit: St, Gewicht: 1,0210 kg, Fabrikat: MEFA, EAN: 4250928406187</t>
  </si>
  <si>
    <t>0081750</t>
  </si>
  <si>
    <t>190 - 194 mm M16 TPE</t>
  </si>
  <si>
    <t>1,1370 kg</t>
  </si>
  <si>
    <t>4250928406217</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</si>
  <si>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248 mm, Anschlußhöhe: 30 mm, Brandschutz: RAL-GZ 656, Breite: 278 mm, max. Höhe: 234 mm, max. Rohraußendurchmesser: 194 mm, min. Höhe: 230 mm, min. Rohraußendurchmesser: 190 mm, Verschluss-Schraube: M10, Stärke Material: 4 mm, Breite Material: 35 mm, zul. Last Fz: 5 kN</t>
  </si>
  <si>
    <t>Rohrschelle Maxima PSM 35x4, 190 - 194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248 mm, Anschlußhöhe: 30 mm, Brandschutz: RAL-GZ 656, Breite: 278 mm, max. Höhe: 234 mm, max. Rohraußendurchmesser: 194 mm, min. Höhe: 230 mm, min. Rohraußendurchmesser: 190 mm, Verschluss-Schraube: M10, Stärke Material: 4 mm, Breite Material: 35 mm, zul. Last Fz: 5 kN, Mengeneinheit: St, Gewicht: 1,1370 kg, Fabrikat: MEFA, EAN: 4250928406217</t>
  </si>
  <si>
    <t>0081756</t>
  </si>
  <si>
    <t>198 - 203 mm M16 TPE</t>
  </si>
  <si>
    <t>1,1720 kg</t>
  </si>
  <si>
    <t>4250928406224</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</si>
  <si>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257 mm, Anschlußhöhe: 30 mm, Brandschutz: RAL-GZ 656, Breite: 287 mm, max. Höhe: 243 mm, max. Rohraußendurchmesser: 203 mm, min. Höhe: 238 mm, min. Rohraußendurchmesser: 198 mm, Verschluss-Schraube: M10, Stärke Material: 4 mm, Breite Material: 35 mm, zul. Last Fz: 5 kN</t>
  </si>
  <si>
    <t>Rohrschelle Maxima PSM 35x4, 198 - 203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257 mm, Anschlußhöhe: 30 mm, Brandschutz: RAL-GZ 656, Breite: 287 mm, max. Höhe: 243 mm, max. Rohraußendurchmesser: 203 mm, min. Höhe: 238 mm, min. Rohraußendurchmesser: 198 mm, Verschluss-Schraube: M10, Stärke Material: 4 mm, Breite Material: 35 mm, zul. Last Fz: 5 kN, Mengeneinheit: St, Gewicht: 1,1720 kg, Fabrikat: MEFA, EAN: 4250928406224</t>
  </si>
  <si>
    <t>0081786</t>
  </si>
  <si>
    <t>207 - 213 mm M16 TPE</t>
  </si>
  <si>
    <t>1,2120 kg</t>
  </si>
  <si>
    <t>4250928406248</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</si>
  <si>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267 mm, Anschlußhöhe: 30 mm, Brandschutz: RAL-GZ 656, Breite: 297 mm, max. Höhe: 253 mm, max. Rohraußendurchmesser: 213 mm, min. Höhe: 247 mm, min. Rohraußendurchmesser: 207 mm, Verschluss-Schraube: M10, Stärke Material: 4 mm, Breite Material: 35 mm, zul. Last Fz: 5 kN</t>
  </si>
  <si>
    <t>Rohrschelle Maxima PSM 35x4, 207 - 213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267 mm, Anschlußhöhe: 30 mm, Brandschutz: RAL-GZ 656, Breite: 297 mm, max. Höhe: 253 mm, max. Rohraußendurchmesser: 213 mm, min. Höhe: 247 mm, min. Rohraußendurchmesser: 207 mm, Verschluss-Schraube: M10, Stärke Material: 4 mm, Breite Material: 35 mm, zul. Last Fz: 5 kN, Mengeneinheit: St, Gewicht: 1,2120 kg, Fabrikat: MEFA, EAN: 4250928406248</t>
  </si>
  <si>
    <t>0081797</t>
  </si>
  <si>
    <t>219 - 223 mm M16 TPE</t>
  </si>
  <si>
    <t>4250928406262</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</si>
  <si>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277 mm, Anschlußhöhe: 30 mm, Brandschutz: RAL-GZ 656, Breite: 307 mm, max. Höhe: 263 mm, max. Rohraußendurchmesser: 223 mm, min. Höhe: 259 mm, min. Rohraußendurchmesser: 219 mm, Rohraußendurchmesser Zoll: 8 Zoll, Verschluss-Schraube: M10, Stärke Material: 4 mm, Breite Material: 35 mm, zul. Last Fz: 5 kN</t>
  </si>
  <si>
    <t>Rohrschelle Maxima PSM 35x4, 219 - 223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277 mm, Anschlußhöhe: 30 mm, Brandschutz: RAL-GZ 656, Breite: 307 mm, max. Höhe: 263 mm, max. Rohraußendurchmesser: 223 mm, min. Höhe: 259 mm, min. Rohraußendurchmesser: 219 mm, Rohraußendurchmesser Zoll: 8 Zoll, Verschluss-Schraube: M10, Stärke Material: 4 mm, Breite Material: 35 mm, zul. Last Fz: 5 kN, Mengeneinheit: St, Gewicht: 1,2660 kg, Fabrikat: MEFA, EAN: 4250928406262</t>
  </si>
  <si>
    <t>0081809</t>
  </si>
  <si>
    <t>225 - 230 mm M16 TPE</t>
  </si>
  <si>
    <t>1,2930 kg</t>
  </si>
  <si>
    <t>4250928406279</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</si>
  <si>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284 mm, Anschlußhöhe: 30 mm, Brandschutz: RAL-GZ 656, Breite: 314 mm, max. Höhe: 270 mm, max. Rohraußendurchmesser: 230 mm, min. Höhe: 265 mm, min. Rohraußendurchmesser: 225 mm, Verschluss-Schraube: M10, Stärke Material: 4 mm, Breite Material: 35 mm, zul. Last Fz: 5 kN</t>
  </si>
  <si>
    <t>Rohrschelle Maxima PSM 35x4, 225 - 230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284 mm, Anschlußhöhe: 30 mm, Brandschutz: RAL-GZ 656, Breite: 314 mm, max. Höhe: 270 mm, max. Rohraußendurchmesser: 230 mm, min. Höhe: 265 mm, min. Rohraußendurchmesser: 225 mm, Verschluss-Schraube: M10, Stärke Material: 4 mm, Breite Material: 35 mm, zul. Last Fz: 5 kN, Mengeneinheit: St, Gewicht: 1,2930 kg, Fabrikat: MEFA, EAN: 4250928406279</t>
  </si>
  <si>
    <t>0081826</t>
  </si>
  <si>
    <t>242 - 246 mm M16 TPE</t>
  </si>
  <si>
    <t>4250928406293</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</si>
  <si>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300 mm, Anschlußhöhe: 30 mm, Brandschutz: RAL-GZ 656, Breite: 330 mm, max. Höhe: 286 mm, max. Rohraußendurchmesser: 246 mm, min. Höhe: 282 mm, min. Rohraußendurchmesser: 242 mm, Verschluss-Schraube: M10, Stärke Material: 4 mm, Breite Material: 35 mm, zul. Last Fz: 5 kN</t>
  </si>
  <si>
    <t>Rohrschelle Maxima PSM 35x4, 242 - 246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300 mm, Anschlußhöhe: 30 mm, Brandschutz: RAL-GZ 656, Breite: 330 mm, max. Höhe: 286 mm, max. Rohraußendurchmesser: 246 mm, min. Höhe: 282 mm, min. Rohraußendurchmesser: 242 mm, Verschluss-Schraube: M10, Stärke Material: 4 mm, Breite Material: 35 mm, zul. Last Fz: 5 kN, Mengeneinheit: St, Gewicht: 1,3680 kg, Fabrikat: MEFA, EAN: 4250928406293</t>
  </si>
  <si>
    <t>0081833</t>
  </si>
  <si>
    <t>250 - 255 mm M16 TPE</t>
  </si>
  <si>
    <t>4250928455826</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</si>
  <si>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310 mm, Anschlußhöhe: 30 mm, Brandschutz: RAL-GZ 656, Breite: 340 mm, max. Höhe: 297 mm, max. Rohraußendurchmesser: 255 mm, min. Höhe: 292 mm, min. Rohraußendurchmesser: 250 mm, Verschluss-Schraube: M10, Stärke Material: 4 mm, Breite Material: 35 mm, zul. Last Fz: 5 kN</t>
  </si>
  <si>
    <t>Rohrschelle Maxima PSM 35x4, 250 - 255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310 mm, Anschlußhöhe: 30 mm, Brandschutz: RAL-GZ 656, Breite: 340 mm, max. Höhe: 297 mm, max. Rohraußendurchmesser: 255 mm, min. Höhe: 292 mm, min. Rohraußendurchmesser: 250 mm, Verschluss-Schraube: M10, Stärke Material: 4 mm, Breite Material: 35 mm, zul. Last Fz: 5 kN, Mengeneinheit: St, Gewicht: 1,4040 kg, Fabrikat: MEFA, EAN: 4250928455826</t>
  </si>
  <si>
    <t>0081867</t>
  </si>
  <si>
    <t>270 - 275 mm M16 TPE</t>
  </si>
  <si>
    <t>1,4930 kg</t>
  </si>
  <si>
    <t>4250928406316</t>
  </si>
  <si>
    <t>,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329 mm, Anschlußhöhe: 30 mm, Brandschutz: RAL-GZ 656, Breite: 359 mm, max. Höhe: 315 mm, max. Rohraußendurchmesser: 275 mm, min. Höhe: 310 mm, min. Rohraußendurchmesser: 270 mm, Rohraußendurchmesser Zoll: 10 Zoll, Verschluss-Schraube: M10, Stärke Material: 4 mm, Breite Material: 35 mm, zul. Last Fz: 5 kN</t>
  </si>
  <si>
    <t>Rohrschelle Maxima PSM 35x4, 270 - 275 mm M16 TPE, Material: Stahl, Materialname: S235, Oberfläche: galvanisch verzinkt, VPE: 1, Rabattgruppe: 01-008, Preiseinheit: 100, Baustoffklasse: B2, Dämmstärke: 6 mm, Verschluss: Pendelsteckmuttern, Anschluss: M16, Farbe Schalldämmeinlage: Schwarz, max. Temperaturbeständigkeit: 100 °C, min. Temperaturbeständigkeit: -35 °C, Schalldämmeinlage: Gummi TPE, Achsabstand: 329 mm, Anschlußhöhe: 30 mm, Brandschutz: RAL-GZ 656, Breite: 359 mm, max. Höhe: 315 mm, max. Rohraußendurchmesser: 275 mm, min. Höhe: 310 mm, min. Rohraußendurchmesser: 270 mm, Rohraußendurchmesser Zoll: 10 Zoll, Verschluss-Schraube: M10, Stärke Material: 4 mm, Breite Material: 35 mm, zul. Last Fz: 5 kN, Mengeneinheit: St, Gewicht: 1,4930 kg, Fabrikat: MEFA, EAN: 4250928406316</t>
  </si>
  <si>
    <t>008212001</t>
  </si>
  <si>
    <t>102 - 106 mm 1/2'' TPE</t>
  </si>
  <si>
    <t>0,4820 kg</t>
  </si>
  <si>
    <t>4250928455000</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</si>
  <si>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152 mm, Anschlußhöhe: 24 mm, Brandschutz: RAL-GZ 656, Breite: 178 mm, max. Höhe: 139 mm, max. Rohraußendurchmesser: 106 mm, min. Höhe: 135 mm, min. Rohraußendurchmesser: 102 mm, Verschluss-Schraube: M8, Stärke Material: 3 mm, Breite Material: 30 mm, zul. Last Fz: 1.7 kN</t>
  </si>
  <si>
    <t>Rohrschelle Maxima PSM 30x3, 102 - 106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152 mm, Anschlußhöhe: 24 mm, Brandschutz: RAL-GZ 656, Breite: 178 mm, max. Höhe: 139 mm, max. Rohraußendurchmesser: 106 mm, min. Höhe: 135 mm, min. Rohraußendurchmesser: 102 mm, Verschluss-Schraube: M8, Stärke Material: 3 mm, Breite Material: 30 mm, zul. Last Fz: 1.7 kN, Mengeneinheit: St, Gewicht: 0,4820 kg, Fabrikat: MEFA, EAN: 4250928455000</t>
  </si>
  <si>
    <t>008213901</t>
  </si>
  <si>
    <t>108 - 112 mm 1/2'' TPE</t>
  </si>
  <si>
    <t>4250928455017</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</si>
  <si>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158 mm, Anschlußhöhe: 24 mm, Brandschutz: RAL-GZ 656, Breite: 184 mm, max. Höhe: 145 mm, max. Rohraußendurchmesser: 112 mm, min. Höhe: 141 mm, min. Rohraußendurchmesser: 108 mm, Verschluss-Schraube: M8, Stärke Material: 3 mm, Breite Material: 30 mm, zul. Last Fz: 1.7 kN</t>
  </si>
  <si>
    <t>Rohrschelle Maxima PSM 30x3, 108 - 112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158 mm, Anschlußhöhe: 24 mm, Brandschutz: RAL-GZ 656, Breite: 184 mm, max. Höhe: 145 mm, max. Rohraußendurchmesser: 112 mm, min. Höhe: 141 mm, min. Rohraußendurchmesser: 108 mm, Verschluss-Schraube: M8, Stärke Material: 3 mm, Breite Material: 30 mm, zul. Last Fz: 1.7 kN, Mengeneinheit: St, Gewicht: 0,5000 kg, Fabrikat: MEFA, EAN: 4250928455017</t>
  </si>
  <si>
    <t>008215101</t>
  </si>
  <si>
    <t>113 - 117 mm 1/2'' TPE</t>
  </si>
  <si>
    <t>0,5150 kg</t>
  </si>
  <si>
    <t>4250928455024</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</si>
  <si>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163 mm, Anschlußhöhe: 24 mm, Brandschutz: RAL-GZ 656, Breite: 189 mm, max. Höhe: 150 mm, max. Rohraußendurchmesser: 117 mm, min. Höhe: 146 mm, min. Rohraußendurchmesser: 113 mm, Rohraußendurchmesser Zoll: 4 Zoll, Verschluss-Schraube: M8, Stärke Material: 3 mm, Breite Material: 30 mm, zul. Last Fz: 1.7 kN</t>
  </si>
  <si>
    <t>Rohrschelle Maxima PSM 30x3, 113 - 117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163 mm, Anschlußhöhe: 24 mm, Brandschutz: RAL-GZ 656, Breite: 189 mm, max. Höhe: 150 mm, max. Rohraußendurchmesser: 117 mm, min. Höhe: 146 mm, min. Rohraußendurchmesser: 113 mm, Rohraußendurchmesser Zoll: 4 Zoll, Verschluss-Schraube: M8, Stärke Material: 3 mm, Breite Material: 30 mm, zul. Last Fz: 1.7 kN, Mengeneinheit: St, Gewicht: 0,5150 kg, Fabrikat: MEFA, EAN: 4250928455024</t>
  </si>
  <si>
    <t>0082146</t>
  </si>
  <si>
    <t>120 - 125 mm 1/2'' TPE</t>
  </si>
  <si>
    <t>4250928406408</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</si>
  <si>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179 mm, Anschlußhöhe: 25 mm, Brandschutz: RAL-GZ 656, Breite: 209 mm, max. Höhe: 160 mm, max. Rohraußendurchmesser: 125 mm, min. Höhe: 155 mm, min. Rohraußendurchmesser: 120 mm, Verschluss-Schraube: M10, Stärke Material: 4 mm, Breite Material: 35 mm, zul. Last Fz: 5 kN</t>
  </si>
  <si>
    <t>Rohrschelle Maxima PSM 35x4, 120 - 125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179 mm, Anschlußhöhe: 25 mm, Brandschutz: RAL-GZ 656, Breite: 209 mm, max. Höhe: 160 mm, max. Rohraußendurchmesser: 125 mm, min. Höhe: 155 mm, min. Rohraußendurchmesser: 120 mm, Verschluss-Schraube: M10, Stärke Material: 4 mm, Breite Material: 35 mm, zul. Last Fz: 5 kN, Mengeneinheit: St, Gewicht: 0,8040 kg, Fabrikat: MEFA, EAN: 4250928406408</t>
  </si>
  <si>
    <t>0082155</t>
  </si>
  <si>
    <t>127 - 132 mm 1/2'' TPE</t>
  </si>
  <si>
    <t>4250928406446</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</si>
  <si>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186 mm, Anschlußhöhe: 25 mm, Brandschutz: RAL-GZ 656, Breite: 216 mm, max. Höhe: 167 mm, max. Rohraußendurchmesser: 132 mm, min. Höhe: 162 mm, min. Rohraußendurchmesser: 127 mm, Verschluss-Schraube: M10, Stärke Material: 4 mm, Breite Material: 35 mm, zul. Last Fz: 5 kN</t>
  </si>
  <si>
    <t>Rohrschelle Maxima PSM 35x4, 127 - 132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186 mm, Anschlußhöhe: 25 mm, Brandschutz: RAL-GZ 656, Breite: 216 mm, max. Höhe: 167 mm, max. Rohraußendurchmesser: 132 mm, min. Höhe: 162 mm, min. Rohraußendurchmesser: 127 mm, Verschluss-Schraube: M10, Stärke Material: 4 mm, Breite Material: 35 mm, zul. Last Fz: 5 kN, Mengeneinheit: St, Gewicht: 0,8350 kg, Fabrikat: MEFA, EAN: 4250928406446</t>
  </si>
  <si>
    <t>0082163</t>
  </si>
  <si>
    <t>133 - 136 mm 1/2'' TPE</t>
  </si>
  <si>
    <t>4250928406460</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</si>
  <si>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190 mm, Anschlußhöhe: 25 mm, Brandschutz: RAL-GZ 656, Breite: 220 mm, max. Höhe: 171 mm, max. Rohraußendurchmesser: 136 mm, min. Höhe: 168 mm, min. Rohraußendurchmesser: 133 mm, Verschluss-Schraube: M10, Stärke Material: 4 mm, Breite Material: 35 mm, zul. Last Fz: 5 kN</t>
  </si>
  <si>
    <t>Rohrschelle Maxima PSM 35x4, 133 - 136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190 mm, Anschlußhöhe: 25 mm, Brandschutz: RAL-GZ 656, Breite: 220 mm, max. Höhe: 171 mm, max. Rohraußendurchmesser: 136 mm, min. Höhe: 168 mm, min. Rohraußendurchmesser: 133 mm, Verschluss-Schraube: M10, Stärke Material: 4 mm, Breite Material: 35 mm, zul. Last Fz: 5 kN, Mengeneinheit: St, Gewicht: 0,8610 kg, Fabrikat: MEFA, EAN: 4250928406460</t>
  </si>
  <si>
    <t>0082168</t>
  </si>
  <si>
    <t>137 - 142 mm 1/2'' TPE</t>
  </si>
  <si>
    <t>4250928406477</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</si>
  <si>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196 mm, Anschlußhöhe: 25 mm, Brandschutz: RAL-GZ 656, Breite: 226 mm, max. Höhe: 177 mm, max. Rohraußendurchmesser: 142 mm, min. Höhe: 172 mm, min. Rohraußendurchmesser: 137 mm, Rohraußendurchmesser Zoll: 5 Zoll, Verschluss-Schraube: M10, Stärke Material: 4 mm, Breite Material: 35 mm, zul. Last Fz: 5 kN</t>
  </si>
  <si>
    <t>Rohrschelle Maxima PSM 35x4, 137 - 142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196 mm, Anschlußhöhe: 25 mm, Brandschutz: RAL-GZ 656, Breite: 226 mm, max. Höhe: 177 mm, max. Rohraußendurchmesser: 142 mm, min. Höhe: 172 mm, min. Rohraußendurchmesser: 137 mm, Rohraußendurchmesser Zoll: 5 Zoll, Verschluss-Schraube: M10, Stärke Material: 4 mm, Breite Material: 35 mm, zul. Last Fz: 5 kN, Mengeneinheit: St, Gewicht: 0,8790 kg, Fabrikat: MEFA, EAN: 4250928406477</t>
  </si>
  <si>
    <t>0082170</t>
  </si>
  <si>
    <t>145 - 150 mm 1/2'' TPE</t>
  </si>
  <si>
    <t>0,9150 kg</t>
  </si>
  <si>
    <t>4250928406484</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</si>
  <si>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204 mm, Anschlußhöhe: 25 mm, Brandschutz: RAL-GZ 656, Breite: 234 mm, max. Höhe: 185 mm, max. Rohraußendurchmesser: 150 mm, min. Höhe: 180 mm, min. Rohraußendurchmesser: 145 mm, Verschluss-Schraube: M10, Stärke Material: 4 mm, Breite Material: 35 mm, zul. Last Fz: 5 kN</t>
  </si>
  <si>
    <t>Rohrschelle Maxima PSM 35x4, 145 - 150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204 mm, Anschlußhöhe: 25 mm, Brandschutz: RAL-GZ 656, Breite: 234 mm, max. Höhe: 185 mm, max. Rohraußendurchmesser: 150 mm, min. Höhe: 180 mm, min. Rohraußendurchmesser: 145 mm, Verschluss-Schraube: M10, Stärke Material: 4 mm, Breite Material: 35 mm, zul. Last Fz: 5 kN, Mengeneinheit: St, Gewicht: 0,9150 kg, Fabrikat: MEFA, EAN: 4250928406484</t>
  </si>
  <si>
    <t>0082197</t>
  </si>
  <si>
    <t>152 - 156 mm 1/2'' TPE</t>
  </si>
  <si>
    <t>0,9460 kg</t>
  </si>
  <si>
    <t>4250928406521</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</si>
  <si>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210 mm, Anschlußhöhe: 25 mm, Brandschutz: RAL-GZ 656, Breite: 240 mm, max. Höhe: 191 mm, max. Rohraußendurchmesser: 156 mm, min. Höhe: 187 mm, min. Rohraußendurchmesser: 152 mm, Verschluss-Schraube: M10, Stärke Material: 4 mm, Breite Material: 35 mm, zul. Last Fz: 5 kN</t>
  </si>
  <si>
    <t>Rohrschelle Maxima PSM 35x4, 152 - 156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210 mm, Anschlußhöhe: 25 mm, Brandschutz: RAL-GZ 656, Breite: 240 mm, max. Höhe: 191 mm, max. Rohraußendurchmesser: 156 mm, min. Höhe: 187 mm, min. Rohraußendurchmesser: 152 mm, Verschluss-Schraube: M10, Stärke Material: 4 mm, Breite Material: 35 mm, zul. Last Fz: 5 kN, Mengeneinheit: St, Gewicht: 0,9460 kg, Fabrikat: MEFA, EAN: 4250928406521</t>
  </si>
  <si>
    <t>0082201</t>
  </si>
  <si>
    <t>158 - 163 mm 1/2'' TPE</t>
  </si>
  <si>
    <t>0,9730 kg</t>
  </si>
  <si>
    <t>4250928406538</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</si>
  <si>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217 mm, Anschlußhöhe: 25 mm, Brandschutz: RAL-GZ 656, Breite: 247 mm, max. Höhe: 198 mm, max. Rohraußendurchmesser: 163 mm, min. Höhe: 193 mm, min. Rohraußendurchmesser: 158 mm, Verschluss-Schraube: M10, Stärke Material: 4 mm, Breite Material: 35 mm, zul. Last Fz: 5 kN</t>
  </si>
  <si>
    <t>Rohrschelle Maxima PSM 35x4, 158 - 163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217 mm, Anschlußhöhe: 25 mm, Brandschutz: RAL-GZ 656, Breite: 247 mm, max. Höhe: 198 mm, max. Rohraußendurchmesser: 163 mm, min. Höhe: 193 mm, min. Rohraußendurchmesser: 158 mm, Verschluss-Schraube: M10, Stärke Material: 4 mm, Breite Material: 35 mm, zul. Last Fz: 5 kN, Mengeneinheit: St, Gewicht: 0,9730 kg, Fabrikat: MEFA, EAN: 4250928406538</t>
  </si>
  <si>
    <t>0082210</t>
  </si>
  <si>
    <t>164 - 168 mm 1/2'' TPE</t>
  </si>
  <si>
    <t>0,9990 kg</t>
  </si>
  <si>
    <t>4250928406545</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</si>
  <si>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222 mm, Anschlußhöhe: 25 mm, Brandschutz: RAL-GZ 656, Breite: 252 mm, max. Höhe: 203 mm, max. Rohraußendurchmesser: 168 mm, min. Höhe: 199 mm, min. Rohraußendurchmesser: 164 mm, Rohraußendurchmesser Zoll: 6 Zoll, Verschluss-Schraube: M10, Stärke Material: 4 mm, Breite Material: 35 mm, zul. Last Fz: 5 kN</t>
  </si>
  <si>
    <t>Rohrschelle Maxima PSM 35x4, 164 - 168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222 mm, Anschlußhöhe: 25 mm, Brandschutz: RAL-GZ 656, Breite: 252 mm, max. Höhe: 203 mm, max. Rohraußendurchmesser: 168 mm, min. Höhe: 199 mm, min. Rohraußendurchmesser: 164 mm, Rohraußendurchmesser Zoll: 6 Zoll, Verschluss-Schraube: M10, Stärke Material: 4 mm, Breite Material: 35 mm, zul. Last Fz: 5 kN, Mengeneinheit: St, Gewicht: 0,9990 kg, Fabrikat: MEFA, EAN: 4250928406545</t>
  </si>
  <si>
    <t>0082250</t>
  </si>
  <si>
    <t>190 - 194 mm 1/2'' TPE</t>
  </si>
  <si>
    <t>1,1150 kg</t>
  </si>
  <si>
    <t>4250928406576</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</si>
  <si>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248 mm, Anschlußhöhe: 25 mm, Brandschutz: RAL-GZ 656, Breite: 278 mm, max. Höhe: 229 mm, max. Rohraußendurchmesser: 194 mm, min. Höhe: 225 mm, min. Rohraußendurchmesser: 190 mm, Verschluss-Schraube: M10, Stärke Material: 4 mm, Breite Material: 35 mm, zul. Last Fz: 5 kN</t>
  </si>
  <si>
    <t>Rohrschelle Maxima PSM 35x4, 190 - 194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248 mm, Anschlußhöhe: 25 mm, Brandschutz: RAL-GZ 656, Breite: 278 mm, max. Höhe: 229 mm, max. Rohraußendurchmesser: 194 mm, min. Höhe: 225 mm, min. Rohraußendurchmesser: 190 mm, Verschluss-Schraube: M10, Stärke Material: 4 mm, Breite Material: 35 mm, zul. Last Fz: 5 kN, Mengeneinheit: St, Gewicht: 1,1150 kg, Fabrikat: MEFA, EAN: 4250928406576</t>
  </si>
  <si>
    <t>0082254</t>
  </si>
  <si>
    <t>198 - 203 mm 1/2'' TPE</t>
  </si>
  <si>
    <t>4250928406583</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</si>
  <si>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257 mm, Anschlußhöhe: 25 mm, Brandschutz: RAL-GZ 656, Breite: 287 mm, max. Höhe: 238 mm, max. Rohraußendurchmesser: 203 mm, min. Höhe: 233 mm, min. Rohraußendurchmesser: 198 mm, Verschluss-Schraube: M10, Stärke Material: 4 mm, Breite Material: 35 mm, zul. Last Fz: 5 kN</t>
  </si>
  <si>
    <t>Rohrschelle Maxima PSM 35x4, 198 - 203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257 mm, Anschlußhöhe: 25 mm, Brandschutz: RAL-GZ 656, Breite: 287 mm, max. Höhe: 238 mm, max. Rohraußendurchmesser: 203 mm, min. Höhe: 233 mm, min. Rohraußendurchmesser: 198 mm, Verschluss-Schraube: M10, Stärke Material: 4 mm, Breite Material: 35 mm, zul. Last Fz: 5 kN, Mengeneinheit: St, Gewicht: 1,1500 kg, Fabrikat: MEFA, EAN: 4250928406583</t>
  </si>
  <si>
    <t>0082290</t>
  </si>
  <si>
    <t>207 - 213 mm 1/2'' TPE</t>
  </si>
  <si>
    <t>1,1910 kg</t>
  </si>
  <si>
    <t>4250928406606</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</si>
  <si>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267 mm, Anschlußhöhe: 25 mm, Brandschutz: RAL-GZ 656, Breite: 297 mm, max. Höhe: 248 mm, max. Rohraußendurchmesser: 213 mm, min. Höhe: 242 mm, min. Rohraußendurchmesser: 207 mm, Verschluss-Schraube: M10, Stärke Material: 4 mm, Breite Material: 35 mm, zul. Last Fz: 5 kN</t>
  </si>
  <si>
    <t>Rohrschelle Maxima PSM 35x4, 207 - 213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267 mm, Anschlußhöhe: 25 mm, Brandschutz: RAL-GZ 656, Breite: 297 mm, max. Höhe: 248 mm, max. Rohraußendurchmesser: 213 mm, min. Höhe: 242 mm, min. Rohraußendurchmesser: 207 mm, Verschluss-Schraube: M10, Stärke Material: 4 mm, Breite Material: 35 mm, zul. Last Fz: 5 kN, Mengeneinheit: St, Gewicht: 1,1910 kg, Fabrikat: MEFA, EAN: 4250928406606</t>
  </si>
  <si>
    <t>0082297</t>
  </si>
  <si>
    <t>219 - 223 mm 1/2'' TPE</t>
  </si>
  <si>
    <t>1,2440 kg</t>
  </si>
  <si>
    <t>4250928406620</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</si>
  <si>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277 mm, Anschlußhöhe: 25 mm, Brandschutz: RAL-GZ 656, Breite: 307 mm, max. Höhe: 258 mm, max. Rohraußendurchmesser: 223 mm, min. Höhe: 254 mm, min. Rohraußendurchmesser: 219 mm, Rohraußendurchmesser Zoll: 8 Zoll, Verschluss-Schraube: M10, Stärke Material: 4 mm, Breite Material: 35 mm, zul. Last Fz: 5 kN</t>
  </si>
  <si>
    <t>Rohrschelle Maxima PSM 35x4, 219 - 223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277 mm, Anschlußhöhe: 25 mm, Brandschutz: RAL-GZ 656, Breite: 307 mm, max. Höhe: 258 mm, max. Rohraußendurchmesser: 223 mm, min. Höhe: 254 mm, min. Rohraußendurchmesser: 219 mm, Rohraußendurchmesser Zoll: 8 Zoll, Verschluss-Schraube: M10, Stärke Material: 4 mm, Breite Material: 35 mm, zul. Last Fz: 5 kN, Mengeneinheit: St, Gewicht: 1,2440 kg, Fabrikat: MEFA, EAN: 4250928406620</t>
  </si>
  <si>
    <t>0082309</t>
  </si>
  <si>
    <t>225 - 230 mm 1/2'' TPE</t>
  </si>
  <si>
    <t>1,2710 kg</t>
  </si>
  <si>
    <t>4250928406637</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</si>
  <si>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284 mm, Anschlußhöhe: 25 mm, Brandschutz: RAL-GZ 656, Breite: 314 mm, max. Höhe: 265 mm, max. Rohraußendurchmesser: 230 mm, min. Höhe: 260 mm, min. Rohraußendurchmesser: 225 mm, Verschluss-Schraube: M10, Stärke Material: 4 mm, Breite Material: 35 mm, zul. Last Fz: 5 kN</t>
  </si>
  <si>
    <t>Rohrschelle Maxima PSM 35x4, 225 - 230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284 mm, Anschlußhöhe: 25 mm, Brandschutz: RAL-GZ 656, Breite: 314 mm, max. Höhe: 265 mm, max. Rohraußendurchmesser: 230 mm, min. Höhe: 260 mm, min. Rohraußendurchmesser: 225 mm, Verschluss-Schraube: M10, Stärke Material: 4 mm, Breite Material: 35 mm, zul. Last Fz: 5 kN, Mengeneinheit: St, Gewicht: 1,2710 kg, Fabrikat: MEFA, EAN: 4250928406637</t>
  </si>
  <si>
    <t>0082327</t>
  </si>
  <si>
    <t>242 - 246 mm 1/2'' TPE</t>
  </si>
  <si>
    <t>1,3460 kg</t>
  </si>
  <si>
    <t>4250928406651</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</si>
  <si>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300 mm, Anschlußhöhe: 25 mm, Brandschutz: RAL-GZ 656, Breite: 330 mm, max. Höhe: 281 mm, max. Rohraußendurchmesser: 246 mm, min. Höhe: 277 mm, min. Rohraußendurchmesser: 242 mm, Verschluss-Schraube: M10, Stärke Material: 4 mm, Breite Material: 35 mm, zul. Last Fz: 5 kN</t>
  </si>
  <si>
    <t>Rohrschelle Maxima PSM 35x4, 242 - 246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300 mm, Anschlußhöhe: 25 mm, Brandschutz: RAL-GZ 656, Breite: 330 mm, max. Höhe: 281 mm, max. Rohraußendurchmesser: 246 mm, min. Höhe: 277 mm, min. Rohraußendurchmesser: 242 mm, Verschluss-Schraube: M10, Stärke Material: 4 mm, Breite Material: 35 mm, zul. Last Fz: 5 kN, Mengeneinheit: St, Gewicht: 1,3460 kg, Fabrikat: MEFA, EAN: 4250928406651</t>
  </si>
  <si>
    <t>0082333</t>
  </si>
  <si>
    <t>250 - 255 mm 1/2'' TPE</t>
  </si>
  <si>
    <t>1,3820 kg</t>
  </si>
  <si>
    <t>4250928455840</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</si>
  <si>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310 mm, Anschlußhöhe: 25 mm, Brandschutz: RAL-GZ 656, Breite: 340 mm, max. Höhe: 292 mm, max. Rohraußendurchmesser: 255 mm, min. Höhe: 287 mm, min. Rohraußendurchmesser: 250 mm, Verschluss-Schraube: M10, Stärke Material: 4 mm, Breite Material: 35 mm, zul. Last Fz: 5 kN</t>
  </si>
  <si>
    <t>Rohrschelle Maxima PSM 35x4, 250 - 255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310 mm, Anschlußhöhe: 25 mm, Brandschutz: RAL-GZ 656, Breite: 340 mm, max. Höhe: 292 mm, max. Rohraußendurchmesser: 255 mm, min. Höhe: 287 mm, min. Rohraußendurchmesser: 250 mm, Verschluss-Schraube: M10, Stärke Material: 4 mm, Breite Material: 35 mm, zul. Last Fz: 5 kN, Mengeneinheit: St, Gewicht: 1,3820 kg, Fabrikat: MEFA, EAN: 4250928455840</t>
  </si>
  <si>
    <t>0082370</t>
  </si>
  <si>
    <t>270 - 275 mm 1/2'' TPE</t>
  </si>
  <si>
    <t>4250928406675</t>
  </si>
  <si>
    <t>,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329 mm, Anschlußhöhe: 25 mm, Brandschutz: RAL-GZ 656, Breite: 359 mm, max. Höhe: 310 mm, max. Rohraußendurchmesser: 275 mm, min. Höhe: 305 mm, min. Rohraußendurchmesser: 270 mm, Rohraußendurchmesser Zoll: 10 Zoll, Verschluss-Schraube: M10, Stärke Material: 4 mm, Breite Material: 35 mm, zul. Last Fz: 5 kN</t>
  </si>
  <si>
    <t>Rohrschelle Maxima PSM 35x4, 270 - 275 mm 1/2'' TPE, Material: Stahl, Materialname: S235, Oberfläche: galvanisch verzinkt, VPE: 1, Rabattgruppe: 01-008, Preiseinheit: 100, Baustoffklasse: B2, Dämmstärke: 6 mm, Verschluss: Pendelsteckmuttern, Anschluss: 1/2'', Farbe Schalldämmeinlage: Schwarz, max. Temperaturbeständigkeit: 100 °C, min. Temperaturbeständigkeit: -35 °C, Schalldämmeinlage: Gummi TPE, Achsabstand: 329 mm, Anschlußhöhe: 25 mm, Brandschutz: RAL-GZ 656, Breite: 359 mm, max. Höhe: 310 mm, max. Rohraußendurchmesser: 275 mm, min. Höhe: 305 mm, min. Rohraußendurchmesser: 270 mm, Rohraußendurchmesser Zoll: 10 Zoll, Verschluss-Schraube: M10, Stärke Material: 4 mm, Breite Material: 35 mm, zul. Last Fz: 5 kN, Mengeneinheit: St, Gewicht: 1,4700 kg, Fabrikat: MEFA, EAN: 4250928406675</t>
  </si>
  <si>
    <t>00695358</t>
  </si>
  <si>
    <t>15 - 19 mm M8/M10 Sil.</t>
  </si>
  <si>
    <t>4250928402752</t>
  </si>
  <si>
    <t>,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57 mm, Breite: 81 mm, max. Höhe: 58 mm, max. Rohraußendurchmesser: 19 mm, min. Höhe: 54 mm, min. Rohraußendurchmesser: 15 mm</t>
  </si>
  <si>
    <t>Rohrschelle Maxima PSM 25x3, 15 - 19 mm M8/M10 Sil.,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57 mm, Breite: 81 mm, max. Höhe: 58 mm, max. Rohraußendurchmesser: 19 mm, min. Höhe: 54 mm, min. Rohraußendurchmesser: 15 mm, Mengeneinheit: St, Gewicht: 0,1950 kg, Fabrikat: MEFA, EAN: 4250928402752</t>
  </si>
  <si>
    <t>0069536</t>
  </si>
  <si>
    <t>20 - 25 mm M8/M10 Sil.</t>
  </si>
  <si>
    <t>4250928402769</t>
  </si>
  <si>
    <t>,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63 mm, Breite: 87 mm, max. Höhe: 64 mm, max. Rohraußendurchmesser: 25 mm, min. Höhe: 59 mm, min. Rohraußendurchmesser: 20 mm, Rohraußendurchmesser Zoll: 1/2 Zoll</t>
  </si>
  <si>
    <t>Rohrschelle Maxima PSM 25x3, 20 - 25 mm M8/M10 Sil.,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63 mm, Breite: 87 mm, max. Höhe: 64 mm, max. Rohraußendurchmesser: 25 mm, min. Höhe: 59 mm, min. Rohraußendurchmesser: 20 mm, Rohraußendurchmesser Zoll: 1/2 Zoll, Mengeneinheit: St, Gewicht: 0,2070 kg, Fabrikat: MEFA, EAN: 4250928402769</t>
  </si>
  <si>
    <t>0069537</t>
  </si>
  <si>
    <t>26 - 30 mm M8/M10 Sil.</t>
  </si>
  <si>
    <t>4250928402776</t>
  </si>
  <si>
    <t>,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68 mm, Breite: 92 mm, max. Höhe: 69 mm, max. Rohraußendurchmesser: 30 mm, min. Höhe: 65 mm, min. Rohraußendurchmesser: 26 mm, Rohraußendurchmesser Zoll: 3/4 Zoll</t>
  </si>
  <si>
    <t>Rohrschelle Maxima PSM 25x3, 26 - 30 mm M8/M10 Sil.,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68 mm, Breite: 92 mm, max. Höhe: 69 mm, max. Rohraußendurchmesser: 30 mm, min. Höhe: 65 mm, min. Rohraußendurchmesser: 26 mm, Rohraußendurchmesser Zoll: 3/4 Zoll, Mengeneinheit: St, Gewicht: 0,2220 kg, Fabrikat: MEFA, EAN: 4250928402776</t>
  </si>
  <si>
    <t>0069538</t>
  </si>
  <si>
    <t>31 - 36 mm M8/M10 Sil.</t>
  </si>
  <si>
    <t>4250928402783</t>
  </si>
  <si>
    <t>,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74 mm, Breite: 98 mm, max. Höhe: 75 mm, max. Rohraußendurchmesser: 36 mm, min. Höhe: 70 mm, min. Rohraußendurchmesser: 31 mm, Rohraußendurchmesser Zoll: 1 Zoll</t>
  </si>
  <si>
    <t>Rohrschelle Maxima PSM 25x3, 31 - 36 mm M8/M10 Sil.,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74 mm, Breite: 98 mm, max. Höhe: 75 mm, max. Rohraußendurchmesser: 36 mm, min. Höhe: 70 mm, min. Rohraußendurchmesser: 31 mm, Rohraußendurchmesser Zoll: 1 Zoll, Mengeneinheit: St, Gewicht: 0,2340 kg, Fabrikat: MEFA, EAN: 4250928402783</t>
  </si>
  <si>
    <t>0069539</t>
  </si>
  <si>
    <t>38 - 45 mm M8/M10 Sil.</t>
  </si>
  <si>
    <t>4250928402790</t>
  </si>
  <si>
    <t>,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83 mm, Breite: 107 mm, max. Höhe: 84 mm, max. Rohraußendurchmesser: 45 mm, min. Höhe: 77 mm, min. Rohraußendurchmesser: 38 mm, Rohraußendurchmesser Zoll: 1 1/4 Zoll</t>
  </si>
  <si>
    <t>Rohrschelle Maxima PSM 25x3, 38 - 45 mm M8/M10 Sil.,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83 mm, Breite: 107 mm, max. Höhe: 84 mm, max. Rohraußendurchmesser: 45 mm, min. Höhe: 77 mm, min. Rohraußendurchmesser: 38 mm, Rohraußendurchmesser Zoll: 1 1/4 Zoll, Mengeneinheit: St, Gewicht: 0,2510 kg, Fabrikat: MEFA, EAN: 4250928402790</t>
  </si>
  <si>
    <t>0069540</t>
  </si>
  <si>
    <t>47 - 51 mm M8/M10 Sil.</t>
  </si>
  <si>
    <t>4250928402813</t>
  </si>
  <si>
    <t>,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89 mm, Breite: 113 mm, max. Höhe: 90 mm, max. Rohraußendurchmesser: 51 mm, min. Höhe: 86 mm, min. Rohraußendurchmesser: 47 mm, Rohraußendurchmesser Zoll: 1 1/2 Zoll</t>
  </si>
  <si>
    <t>Rohrschelle Maxima PSM 25x3, 47 - 51 mm M8/M10 Sil.,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89 mm, Breite: 113 mm, max. Höhe: 90 mm, max. Rohraußendurchmesser: 51 mm, min. Höhe: 86 mm, min. Rohraußendurchmesser: 47 mm, Rohraußendurchmesser Zoll: 1 1/2 Zoll, Mengeneinheit: St, Gewicht: 0,2730 kg, Fabrikat: MEFA, EAN: 4250928402813</t>
  </si>
  <si>
    <t>0069541</t>
  </si>
  <si>
    <t>53 - 57 mm M8/M10 Sil.</t>
  </si>
  <si>
    <t>4250928402820</t>
  </si>
  <si>
    <t>,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95 mm, Breite: 119 mm, max. Höhe: 96 mm, max. Rohraußendurchmesser: 57 mm, min. Höhe: 92 mm, min. Rohraußendurchmesser: 53 mm</t>
  </si>
  <si>
    <t>Rohrschelle Maxima PSM 25x3, 53 - 57 mm M8/M10 Sil.,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95 mm, Breite: 119 mm, max. Höhe: 96 mm, max. Rohraußendurchmesser: 57 mm, min. Höhe: 92 mm, min. Rohraußendurchmesser: 53 mm, Mengeneinheit: St, Gewicht: 0,2880 kg, Fabrikat: MEFA, EAN: 4250928402820</t>
  </si>
  <si>
    <t>00695397</t>
  </si>
  <si>
    <t>58 - 64 mm M8/M10 Sil.</t>
  </si>
  <si>
    <t>4250928402806</t>
  </si>
  <si>
    <t>,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102 mm, Breite: 126 mm, max. Höhe: 103 mm, max. Rohraußendurchmesser: 64 mm, min. Höhe: 97 mm, min. Rohraußendurchmesser: 58 mm, Rohraußendurchmesser Zoll: 2 Zoll</t>
  </si>
  <si>
    <t>Rohrschelle Maxima PSM 25x3, 58 - 64 mm M8/M10 Sil., Material: Stahl, Materialname: S235, Oberfläche: galvanisch verzinkt, VPE: 1, Rabattgruppe: 01-006, Preiseinheit: 100, Baustoffklasse: B2, Dämmstärke: 6 mm, Verschluss: Pendelsteckmuttern, Anschluss: M8/M10, Anschlußhöhe: 30 mm, Brandschutz: 901-118-000-La-Pk, Farbe Schalldämmeinlage: Rot, max. Temperaturbeständigkeit: 250 °C, min. Temperaturbeständigkeit: -50 °C, Schalldämmeinlage: Silikon, Verschluss-Schraube: M8, Stärke Material: 3 mm, Breite Material: 25 mm, zul. Last Fz: 1.5 kN, Achsabstand: 102 mm, Breite: 126 mm, max. Höhe: 103 mm, max. Rohraußendurchmesser: 64 mm, min. Höhe: 97 mm, min. Rohraußendurchmesser: 58 mm, Rohraußendurchmesser Zoll: 2 Zoll, Mengeneinheit: St, Gewicht: 0,3000 kg, Fabrikat: MEFA, EAN: 4250928402806</t>
  </si>
  <si>
    <t>008358001</t>
  </si>
  <si>
    <t>65 - 70 mm M10/M12 Sil.</t>
  </si>
  <si>
    <t>4250928454874</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</si>
  <si>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116 mm, Anschlußhöhe: 30 mm, Breite: 142 mm, max. Höhe: 109 mm, max. Rohraußendurchmesser: 70 mm, min. Höhe: 104 mm, min. Rohraußendurchmesser: 65 mm, Verschluss-Schraube: M8, Stärke Material: 3 mm, Breite Material: 30 mm, zul. Last Fz: 1.7 kN</t>
  </si>
  <si>
    <t>Rohrschelle Maxima PSM 30x3, 65 - 70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116 mm, Anschlußhöhe: 30 mm, Breite: 142 mm, max. Höhe: 109 mm, max. Rohraußendurchmesser: 70 mm, min. Höhe: 104 mm, min. Rohraußendurchmesser: 65 mm, Verschluss-Schraube: M8, Stärke Material: 3 mm, Breite Material: 30 mm, zul. Last Fz: 1.7 kN, Mengeneinheit: St, Gewicht: 0,3770 kg, Fabrikat: MEFA, EAN: 4250928454874</t>
  </si>
  <si>
    <t>008358901</t>
  </si>
  <si>
    <t>72 - 78 mm M10/M12 Sil.</t>
  </si>
  <si>
    <t>4250928454881</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</si>
  <si>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124 mm, Anschlußhöhe: 30 mm, Breite: 150 mm, max. Höhe: 117 mm, max. Rohraußendurchmesser: 78 mm, min. Höhe: 111 mm, min. Rohraußendurchmesser: 72 mm, Rohraußendurchmesser Zoll: 2 1/2 Zoll, Verschluss-Schraube: M8, Stärke Material: 3 mm, Breite Material: 30 mm, zul. Last Fz: 1.7 kN</t>
  </si>
  <si>
    <t>Rohrschelle Maxima PSM 30x3, 72 - 78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124 mm, Anschlußhöhe: 30 mm, Breite: 150 mm, max. Höhe: 117 mm, max. Rohraußendurchmesser: 78 mm, min. Höhe: 111 mm, min. Rohraußendurchmesser: 72 mm, Rohraußendurchmesser Zoll: 2 1/2 Zoll, Verschluss-Schraube: M8, Stärke Material: 3 mm, Breite Material: 30 mm, zul. Last Fz: 1.7 kN, Mengeneinheit: St, Gewicht: 0,3980 kg, Fabrikat: MEFA, EAN: 4250928454881</t>
  </si>
  <si>
    <t>008359601</t>
  </si>
  <si>
    <t>84 - 90 mm M10/M12 Sil.</t>
  </si>
  <si>
    <t>4250928454898</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</si>
  <si>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136 mm, Anschlußhöhe: 30 mm, Breite: 162 mm, max. Höhe: 129 mm, max. Rohraußendurchmesser: 90 mm, min. Höhe: 123 mm, min. Rohraußendurchmesser: 84 mm, Rohraußendurchmesser Zoll: 3 Zoll, Verschluss-Schraube: M8, Stärke Material: 3 mm, Breite Material: 30 mm, zul. Last Fz: 1.7 kN</t>
  </si>
  <si>
    <t>Rohrschelle Maxima PSM 30x3, 84 - 90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136 mm, Anschlußhöhe: 30 mm, Breite: 162 mm, max. Höhe: 129 mm, max. Rohraußendurchmesser: 90 mm, min. Höhe: 123 mm, min. Rohraußendurchmesser: 84 mm, Rohraußendurchmesser Zoll: 3 Zoll, Verschluss-Schraube: M8, Stärke Material: 3 mm, Breite Material: 30 mm, zul. Last Fz: 1.7 kN, Mengeneinheit: St, Gewicht: 0,4340 kg, Fabrikat: MEFA, EAN: 4250928454898</t>
  </si>
  <si>
    <t>008361001</t>
  </si>
  <si>
    <t>94 - 100 mm M10/M12 Sil.</t>
  </si>
  <si>
    <t>4250928454904</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</si>
  <si>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146 mm, Anschlußhöhe: 30 mm, Breite: 172 mm, max. Höhe: 139 mm, max. Rohraußendurchmesser: 100 mm, min. Höhe: 133 mm, min. Rohraußendurchmesser: 94 mm, Verschluss-Schraube: M8, Stärke Material: 3 mm, Breite Material: 30 mm, zul. Last Fz: 1.7 kN</t>
  </si>
  <si>
    <t>Rohrschelle Maxima PSM 30x3, 94 - 100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146 mm, Anschlußhöhe: 30 mm, Breite: 172 mm, max. Höhe: 139 mm, max. Rohraußendurchmesser: 100 mm, min. Höhe: 133 mm, min. Rohraußendurchmesser: 94 mm, Verschluss-Schraube: M8, Stärke Material: 3 mm, Breite Material: 30 mm, zul. Last Fz: 1.7 kN, Mengeneinheit: St, Gewicht: 0,4640 kg, Fabrikat: MEFA, EAN: 4250928454904</t>
  </si>
  <si>
    <t>008362601</t>
  </si>
  <si>
    <t>102 - 106 mm M10/M12 Sil.</t>
  </si>
  <si>
    <t>4250928454911</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</si>
  <si>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152 mm, Anschlußhöhe: 30 mm, Breite: 178 mm, max. Höhe: 145 mm, max. Rohraußendurchmesser: 106 mm, min. Höhe: 141 mm, min. Rohraußendurchmesser: 102 mm, Verschluss-Schraube: M8, Stärke Material: 3 mm, Breite Material: 30 mm, zul. Last Fz: 1.7 kN</t>
  </si>
  <si>
    <t>Rohrschelle Maxima PSM 30x3, 102 - 106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152 mm, Anschlußhöhe: 30 mm, Breite: 178 mm, max. Höhe: 145 mm, max. Rohraußendurchmesser: 106 mm, min. Höhe: 141 mm, min. Rohraußendurchmesser: 102 mm, Verschluss-Schraube: M8, Stärke Material: 3 mm, Breite Material: 30 mm, zul. Last Fz: 1.7 kN, Mengeneinheit: St, Gewicht: 0,4880 kg, Fabrikat: MEFA, EAN: 4250928454911</t>
  </si>
  <si>
    <t>008363501</t>
  </si>
  <si>
    <t>108 - 112 mm M10/M12 Sil.</t>
  </si>
  <si>
    <t>4250928454928</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</si>
  <si>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158 mm, Anschlußhöhe: 30 mm, Breite: 184 mm, max. Höhe: 151 mm, max. Rohraußendurchmesser: 112 mm, min. Höhe: 147 mm, min. Rohraußendurchmesser: 108 mm, Verschluss-Schraube: M8, Stärke Material: 3 mm, Breite Material: 30 mm, zul. Last Fz: 1.7 kN</t>
  </si>
  <si>
    <t>Rohrschelle Maxima PSM 30x3, 108 - 112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158 mm, Anschlußhöhe: 30 mm, Breite: 184 mm, max. Höhe: 151 mm, max. Rohraußendurchmesser: 112 mm, min. Höhe: 147 mm, min. Rohraußendurchmesser: 108 mm, Verschluss-Schraube: M8, Stärke Material: 3 mm, Breite Material: 30 mm, zul. Last Fz: 1.7 kN, Mengeneinheit: St, Gewicht: 0,5060 kg, Fabrikat: MEFA, EAN: 4250928454928</t>
  </si>
  <si>
    <t>008363601</t>
  </si>
  <si>
    <t>113 - 117 mm M10/M12 Sil.</t>
  </si>
  <si>
    <t>4250928454935</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</si>
  <si>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163 mm, Anschlußhöhe: 30 mm, Breite: 189 mm, max. Höhe: 156 mm, max. Rohraußendurchmesser: 117 mm, min. Höhe: 152 mm, min. Rohraußendurchmesser: 113 mm, Rohraußendurchmesser Zoll: 4 Zoll, Verschluss-Schraube: M8, Stärke Material: 3 mm, Breite Material: 30 mm, zul. Last Fz: 1.7 kN</t>
  </si>
  <si>
    <t>Rohrschelle Maxima PSM 30x3, 113 - 117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163 mm, Anschlußhöhe: 30 mm, Breite: 189 mm, max. Höhe: 156 mm, max. Rohraußendurchmesser: 117 mm, min. Höhe: 152 mm, min. Rohraußendurchmesser: 113 mm, Rohraußendurchmesser Zoll: 4 Zoll, Verschluss-Schraube: M8, Stärke Material: 3 mm, Breite Material: 30 mm, zul. Last Fz: 1.7 kN, Mengeneinheit: St, Gewicht: 0,5210 kg, Fabrikat: MEFA, EAN: 4250928454935</t>
  </si>
  <si>
    <t>0083662</t>
  </si>
  <si>
    <t>120 - 125 mm M10/M12 Sil.</t>
  </si>
  <si>
    <t>4250928406750</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</si>
  <si>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179 mm, Anschlußhöhe: 31 mm, Breite: 209 mm, max. Höhe: 166 mm, max. Rohraußendurchmesser: 125 mm, min. Höhe: 161 mm, min. Rohraußendurchmesser: 120 mm, Verschluss-Schraube: M10, Stärke Material: 4 mm, Breite Material: 35 mm, zul. Last Fz: 5 kN</t>
  </si>
  <si>
    <t>Rohrschelle Maxima PSM 35x4, 120 - 125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179 mm, Anschlußhöhe: 31 mm, Breite: 209 mm, max. Höhe: 166 mm, max. Rohraußendurchmesser: 125 mm, min. Höhe: 161 mm, min. Rohraußendurchmesser: 120 mm, Verschluss-Schraube: M10, Stärke Material: 4 mm, Breite Material: 35 mm, zul. Last Fz: 5 kN, Mengeneinheit: St, Gewicht: 0,8100 kg, Fabrikat: MEFA, EAN: 4250928406750</t>
  </si>
  <si>
    <t>0083670</t>
  </si>
  <si>
    <t>127 - 132 mm M10/M12 Sil.</t>
  </si>
  <si>
    <t>4250928406767</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</si>
  <si>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186 mm, Anschlußhöhe: 31 mm, Breite: 216 mm, max. Höhe: 173 mm, max. Rohraußendurchmesser: 132 mm, min. Höhe: 168 mm, min. Rohraußendurchmesser: 127 mm, Verschluss-Schraube: M10, Stärke Material: 4 mm, Breite Material: 35 mm, zul. Last Fz: 5 kN</t>
  </si>
  <si>
    <t>Rohrschelle Maxima PSM 35x4, 127 - 132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186 mm, Anschlußhöhe: 31 mm, Breite: 216 mm, max. Höhe: 173 mm, max. Rohraußendurchmesser: 132 mm, min. Höhe: 168 mm, min. Rohraußendurchmesser: 127 mm, Verschluss-Schraube: M10, Stärke Material: 4 mm, Breite Material: 35 mm, zul. Last Fz: 5 kN, Mengeneinheit: St, Gewicht: 0,8410 kg, Fabrikat: MEFA, EAN: 4250928406767</t>
  </si>
  <si>
    <t>0083678</t>
  </si>
  <si>
    <t>133 - 136 mm M10/M12 Sil.</t>
  </si>
  <si>
    <t>4250928406774</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</si>
  <si>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190 mm, Anschlußhöhe: 31 mm, Breite: 220 mm, max. Höhe: 177 mm, max. Rohraußendurchmesser: 136 mm, min. Höhe: 174 mm, min. Rohraußendurchmesser: 133 mm, Verschluss-Schraube: M10, Stärke Material: 4 mm, Breite Material: 35 mm, zul. Last Fz: 5 kN</t>
  </si>
  <si>
    <t>Rohrschelle Maxima PSM 35x4, 133 - 136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190 mm, Anschlußhöhe: 31 mm, Breite: 220 mm, max. Höhe: 177 mm, max. Rohraußendurchmesser: 136 mm, min. Höhe: 174 mm, min. Rohraußendurchmesser: 133 mm, Verschluss-Schraube: M10, Stärke Material: 4 mm, Breite Material: 35 mm, zul. Last Fz: 5 kN, Mengeneinheit: St, Gewicht: 0,8670 kg, Fabrikat: MEFA, EAN: 4250928406774</t>
  </si>
  <si>
    <t>0083679</t>
  </si>
  <si>
    <t>137 - 142 mm M10/M12 Sil.</t>
  </si>
  <si>
    <t>4250928406781</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</si>
  <si>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196 mm, Anschlußhöhe: 31 mm, Breite: 226 mm, max. Höhe: 183 mm, max. Rohraußendurchmesser: 142 mm, min. Höhe: 178 mm, min. Rohraußendurchmesser: 137 mm, Rohraußendurchmesser Zoll: 5 Zoll, Verschluss-Schraube: M10, Stärke Material: 4 mm, Breite Material: 35 mm, zul. Last Fz: 5 kN</t>
  </si>
  <si>
    <t>Rohrschelle Maxima PSM 35x4, 137 - 142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196 mm, Anschlußhöhe: 31 mm, Breite: 226 mm, max. Höhe: 183 mm, max. Rohraußendurchmesser: 142 mm, min. Höhe: 178 mm, min. Rohraußendurchmesser: 137 mm, Rohraußendurchmesser Zoll: 5 Zoll, Verschluss-Schraube: M10, Stärke Material: 4 mm, Breite Material: 35 mm, zul. Last Fz: 5 kN, Mengeneinheit: St, Gewicht: 0,8850 kg, Fabrikat: MEFA, EAN: 4250928406781</t>
  </si>
  <si>
    <t>0083686</t>
  </si>
  <si>
    <t>145 - 150 mm M10/M12 Sil.</t>
  </si>
  <si>
    <t>4250928406798</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</si>
  <si>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204 mm, Anschlußhöhe: 31 mm, Breite: 234 mm, max. Höhe: 191 mm, max. Rohraußendurchmesser: 150 mm, min. Höhe: 186 mm, min. Rohraußendurchmesser: 145 mm, Verschluss-Schraube: M10, Stärke Material: 4 mm, Breite Material: 35 mm, zul. Last Fz: 5 kN</t>
  </si>
  <si>
    <t>Rohrschelle Maxima PSM 35x4, 145 - 150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204 mm, Anschlußhöhe: 31 mm, Breite: 234 mm, max. Höhe: 191 mm, max. Rohraußendurchmesser: 150 mm, min. Höhe: 186 mm, min. Rohraußendurchmesser: 145 mm, Verschluss-Schraube: M10, Stärke Material: 4 mm, Breite Material: 35 mm, zul. Last Fz: 5 kN, Mengeneinheit: St, Gewicht: 0,9210 kg, Fabrikat: MEFA, EAN: 4250928406798</t>
  </si>
  <si>
    <t>0083694</t>
  </si>
  <si>
    <t>152 - 156 mm M10/M12 Sil.</t>
  </si>
  <si>
    <t>4250928406804</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</si>
  <si>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210 mm, Anschlußhöhe: 31 mm, Breite: 240 mm, max. Höhe: 197 mm, max. Rohraußendurchmesser: 156 mm, min. Höhe: 193 mm, min. Rohraußendurchmesser: 152 mm, Verschluss-Schraube: M10, Stärke Material: 4 mm, Breite Material: 35 mm, zul. Last Fz: 5 kN</t>
  </si>
  <si>
    <t>Rohrschelle Maxima PSM 35x4, 152 - 156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210 mm, Anschlußhöhe: 31 mm, Breite: 240 mm, max. Höhe: 197 mm, max. Rohraußendurchmesser: 156 mm, min. Höhe: 193 mm, min. Rohraußendurchmesser: 152 mm, Verschluss-Schraube: M10, Stärke Material: 4 mm, Breite Material: 35 mm, zul. Last Fz: 5 kN, Mengeneinheit: St, Gewicht: 0,9520 kg, Fabrikat: MEFA, EAN: 4250928406804</t>
  </si>
  <si>
    <t>0083708</t>
  </si>
  <si>
    <t>158 - 163 mm M10/M12 Sil.</t>
  </si>
  <si>
    <t>4250928406811</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</si>
  <si>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217 mm, Anschlußhöhe: 31 mm, Breite: 247 mm, max. Höhe: 204 mm, max. Rohraußendurchmesser: 163 mm, min. Höhe: 199 mm, min. Rohraußendurchmesser: 158 mm, Verschluss-Schraube: M10, Stärke Material: 4 mm, Breite Material: 35 mm, zul. Last Fz: 5 kN</t>
  </si>
  <si>
    <t>Rohrschelle Maxima PSM 35x4, 158 - 163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217 mm, Anschlußhöhe: 31 mm, Breite: 247 mm, max. Höhe: 204 mm, max. Rohraußendurchmesser: 163 mm, min. Höhe: 199 mm, min. Rohraußendurchmesser: 158 mm, Verschluss-Schraube: M10, Stärke Material: 4 mm, Breite Material: 35 mm, zul. Last Fz: 5 kN, Mengeneinheit: St, Gewicht: 0,9790 kg, Fabrikat: MEFA, EAN: 4250928406811</t>
  </si>
  <si>
    <t>0083711</t>
  </si>
  <si>
    <t>4250928406828</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</si>
  <si>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222 mm, Anschlußhöhe: 31 mm, Breite: 252 mm, max. Höhe: 209 mm, max. Rohraußendurchmesser: 168 mm, min. Höhe: 205 mm, min. Rohraußendurchmesser: 164 mm, Rohraußendurchmesser Zoll: 6 Zoll, Verschluss-Schraube: M10, Stärke Material: 4 mm, Breite Material: 35 mm, zul. Last Fz: 5 kN</t>
  </si>
  <si>
    <t>Rohrschelle Maxima PSM 35x4, 164 - 168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222 mm, Anschlußhöhe: 31 mm, Breite: 252 mm, max. Höhe: 209 mm, max. Rohraußendurchmesser: 168 mm, min. Höhe: 205 mm, min. Rohraußendurchmesser: 164 mm, Rohraußendurchmesser Zoll: 6 Zoll, Verschluss-Schraube: M10, Stärke Material: 4 mm, Breite Material: 35 mm, zul. Last Fz: 5 kN, Mengeneinheit: St, Gewicht: 1,0050 kg, Fabrikat: MEFA, EAN: 4250928406828</t>
  </si>
  <si>
    <t>0083742</t>
  </si>
  <si>
    <t>190 - 194 mm M10/M12 Sil.</t>
  </si>
  <si>
    <t>4250928406835</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</si>
  <si>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248 mm, Anschlußhöhe: 31 mm, Breite: 278 mm, max. Höhe: 235 mm, max. Rohraußendurchmesser: 194 mm, min. Höhe: 231 mm, min. Rohraußendurchmesser: 190 mm, Verschluss-Schraube: M10, Stärke Material: 4 mm, Breite Material: 35 mm, zul. Last Fz: 5 kN</t>
  </si>
  <si>
    <t>Rohrschelle Maxima PSM 35x4, 190 - 194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248 mm, Anschlußhöhe: 31 mm, Breite: 278 mm, max. Höhe: 235 mm, max. Rohraußendurchmesser: 194 mm, min. Höhe: 231 mm, min. Rohraußendurchmesser: 190 mm, Verschluss-Schraube: M10, Stärke Material: 4 mm, Breite Material: 35 mm, zul. Last Fz: 5 kN, Mengeneinheit: St, Gewicht: 1,1210 kg, Fabrikat: MEFA, EAN: 4250928406835</t>
  </si>
  <si>
    <t>0083750</t>
  </si>
  <si>
    <t>198 - 203 mm M10/M12 Sil.</t>
  </si>
  <si>
    <t>4250928406842</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</si>
  <si>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257 mm, Anschlußhöhe: 31 mm, Breite: 287 mm, max. Höhe: 244 mm, max. Rohraußendurchmesser: 203 mm, min. Höhe: 239 mm, min. Rohraußendurchmesser: 198 mm, Verschluss-Schraube: M10, Stärke Material: 4 mm, Breite Material: 35 mm, zul. Last Fz: 5 kN</t>
  </si>
  <si>
    <t>Rohrschelle Maxima PSM 35x4, 198 - 203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257 mm, Anschlußhöhe: 31 mm, Breite: 287 mm, max. Höhe: 244 mm, max. Rohraußendurchmesser: 203 mm, min. Höhe: 239 mm, min. Rohraußendurchmesser: 198 mm, Verschluss-Schraube: M10, Stärke Material: 4 mm, Breite Material: 35 mm, zul. Last Fz: 5 kN, Mengeneinheit: St, Gewicht: 1,1560 kg, Fabrikat: MEFA, EAN: 4250928406842</t>
  </si>
  <si>
    <t>0083774</t>
  </si>
  <si>
    <t>207 - 213 mm M10/M12 Sil.</t>
  </si>
  <si>
    <t>4250928406859</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</si>
  <si>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267 mm, Anschlußhöhe: 31 mm, Breite: 297 mm, max. Höhe: 254 mm, max. Rohraußendurchmesser: 213 mm, min. Höhe: 248 mm, min. Rohraußendurchmesser: 207 mm, Verschluss-Schraube: M10, Stärke Material: 4 mm, Breite Material: 35 mm, zul. Last Fz: 5 kN</t>
  </si>
  <si>
    <t>Rohrschelle Maxima PSM 35x4, 207 - 213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267 mm, Anschlußhöhe: 31 mm, Breite: 297 mm, max. Höhe: 254 mm, max. Rohraußendurchmesser: 213 mm, min. Höhe: 248 mm, min. Rohraußendurchmesser: 207 mm, Verschluss-Schraube: M10, Stärke Material: 4 mm, Breite Material: 35 mm, zul. Last Fz: 5 kN, Mengeneinheit: St, Gewicht: 1,1960 kg, Fabrikat: MEFA, EAN: 4250928406859</t>
  </si>
  <si>
    <t>0083804</t>
  </si>
  <si>
    <t>219 - 223 mm M10/M12 Sil.</t>
  </si>
  <si>
    <t>4250928406866</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</si>
  <si>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277 mm, Anschlußhöhe: 31 mm, Breite: 307 mm, max. Höhe: 264 mm, max. Rohraußendurchmesser: 223 mm, min. Höhe: 260 mm, min. Rohraußendurchmesser: 219 mm, Rohraußendurchmesser Zoll: 8 Zoll, Verschluss-Schraube: M10, Stärke Material: 4 mm, Breite Material: 35 mm, zul. Last Fz: 5 kN</t>
  </si>
  <si>
    <t>Rohrschelle Maxima PSM 35x4, 219 - 223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277 mm, Anschlußhöhe: 31 mm, Breite: 307 mm, max. Höhe: 264 mm, max. Rohraußendurchmesser: 223 mm, min. Höhe: 260 mm, min. Rohraußendurchmesser: 219 mm, Rohraußendurchmesser Zoll: 8 Zoll, Verschluss-Schraube: M10, Stärke Material: 4 mm, Breite Material: 35 mm, zul. Last Fz: 5 kN, Mengeneinheit: St, Gewicht: 1,2500 kg, Fabrikat: MEFA, EAN: 4250928406866</t>
  </si>
  <si>
    <t>0083806</t>
  </si>
  <si>
    <t>225 - 230 mm M10/M12 Sil.</t>
  </si>
  <si>
    <t>4250928406873</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</si>
  <si>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284 mm, Anschlußhöhe: 31 mm, Breite: 314 mm, max. Höhe: 271 mm, max. Rohraußendurchmesser: 230 mm, min. Höhe: 266 mm, min. Rohraußendurchmesser: 225 mm, Verschluss-Schraube: M10, Stärke Material: 4 mm, Breite Material: 35 mm, zul. Last Fz: 5 kN</t>
  </si>
  <si>
    <t>Rohrschelle Maxima PSM 35x4, 225 - 230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284 mm, Anschlußhöhe: 31 mm, Breite: 314 mm, max. Höhe: 271 mm, max. Rohraußendurchmesser: 230 mm, min. Höhe: 266 mm, min. Rohraußendurchmesser: 225 mm, Verschluss-Schraube: M10, Stärke Material: 4 mm, Breite Material: 35 mm, zul. Last Fz: 5 kN, Mengeneinheit: St, Gewicht: 1,2760 kg, Fabrikat: MEFA, EAN: 4250928406873</t>
  </si>
  <si>
    <t>0083839</t>
  </si>
  <si>
    <t>242 - 246 mm M10/M12 Sil.</t>
  </si>
  <si>
    <t>4250928406880</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</si>
  <si>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300 mm, Anschlußhöhe: 31 mm, Breite: 330 mm, max. Höhe: 287 mm, max. Rohraußendurchmesser: 246 mm, min. Höhe: 283 mm, min. Rohraußendurchmesser: 242 mm, Verschluss-Schraube: M10, Stärke Material: 4 mm, Breite Material: 35 mm, zul. Last Fz: 5 kN</t>
  </si>
  <si>
    <t>Rohrschelle Maxima PSM 35x4, 242 - 246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300 mm, Anschlußhöhe: 31 mm, Breite: 330 mm, max. Höhe: 287 mm, max. Rohraußendurchmesser: 246 mm, min. Höhe: 283 mm, min. Rohraußendurchmesser: 242 mm, Verschluss-Schraube: M10, Stärke Material: 4 mm, Breite Material: 35 mm, zul. Last Fz: 5 kN, Mengeneinheit: St, Gewicht: 1,3520 kg, Fabrikat: MEFA, EAN: 4250928406880</t>
  </si>
  <si>
    <t>0083842</t>
  </si>
  <si>
    <t>250 - 255 mm M10/M12 Sil.</t>
  </si>
  <si>
    <t>4250928455796</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</si>
  <si>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310 mm, Anschlußhöhe: 31 mm, Breite: 340 mm, max. Höhe: 299 mm, max. Rohraußendurchmesser: 255 mm, min. Höhe: 294 mm, min. Rohraußendurchmesser: 250 mm, Verschluss-Schraube: M10, Stärke Material: 4 mm, Breite Material: 35 mm, zul. Last Fz: 5 kN</t>
  </si>
  <si>
    <t>Rohrschelle Maxima PSM 35x4, 250 - 255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310 mm, Anschlußhöhe: 31 mm, Breite: 340 mm, max. Höhe: 299 mm, max. Rohraußendurchmesser: 255 mm, min. Höhe: 294 mm, min. Rohraußendurchmesser: 250 mm, Verschluss-Schraube: M10, Stärke Material: 4 mm, Breite Material: 35 mm, zul. Last Fz: 5 kN, Mengeneinheit: St, Gewicht: 1,3880 kg, Fabrikat: MEFA, EAN: 4250928455796</t>
  </si>
  <si>
    <t>0083878</t>
  </si>
  <si>
    <t>270 - 275 mm M10/M12 Sil.</t>
  </si>
  <si>
    <t>1,4770 kg</t>
  </si>
  <si>
    <t>4250928406897</t>
  </si>
  <si>
    <t>,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329 mm, Anschlußhöhe: 31 mm, Breite: 359 mm, max. Höhe: 316 mm, max. Rohraußendurchmesser: 275 mm, min. Höhe: 311 mm, min. Rohraußendurchmesser: 270 mm, Rohraußendurchmesser Zoll: 10 Zoll, Verschluss-Schraube: M10, Stärke Material: 4 mm, Breite Material: 35 mm, zul. Last Fz: 5 kN</t>
  </si>
  <si>
    <t>Rohrschelle Maxima PSM 35x4, 270 - 275 mm M10/M12 Sil., Material: Stahl, Materialname: S235, Oberfläche: galvanisch verzinkt, VPE: 1, Rabattgruppe: 01-008, Preiseinheit: 100, Baustoffklasse: B2, Dämmstärke: 6 mm, Verschluss: Pendelsteckmuttern, Anschluss: M10/M12, Brandschutz: 901-118-000-La-Pk, Farbe Schalldämmeinlage: Rot, max. Temperaturbeständigkeit: 250 °C, min. Temperaturbeständigkeit: -50 °C, Schalldämmeinlage: Silikon, Achsabstand: 329 mm, Anschlußhöhe: 31 mm, Breite: 359 mm, max. Höhe: 316 mm, max. Rohraußendurchmesser: 275 mm, min. Höhe: 311 mm, min. Rohraußendurchmesser: 270 mm, Rohraußendurchmesser Zoll: 10 Zoll, Verschluss-Schraube: M10, Stärke Material: 4 mm, Breite Material: 35 mm, zul. Last Fz: 5 kN, Mengeneinheit: St, Gewicht: 1,4770 kg, Fabrikat: MEFA, EAN: 4250928406897</t>
  </si>
  <si>
    <t>008464601</t>
  </si>
  <si>
    <t>102 - 106 mm M16 Sil.</t>
  </si>
  <si>
    <t>4250928454973</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</si>
  <si>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152 mm, Anschlußhöhe: 29 mm, Breite: 178 mm, max. Höhe: 144 mm, max. Rohraußendurchmesser: 106 mm, min. Höhe: 140 mm, min. Rohraußendurchmesser: 102 mm, Verschluss-Schraube: M8, Stärke Material: 3 mm, Breite Material: 30 mm, zul. Last Fz: 1.7 kN</t>
  </si>
  <si>
    <t>Rohrschelle Maxima PSM 30x3, 102 - 106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152 mm, Anschlußhöhe: 29 mm, Breite: 178 mm, max. Höhe: 144 mm, max. Rohraußendurchmesser: 106 mm, min. Höhe: 140 mm, min. Rohraußendurchmesser: 102 mm, Verschluss-Schraube: M8, Stärke Material: 3 mm, Breite Material: 30 mm, zul. Last Fz: 1.7 kN, Mengeneinheit: St, Gewicht: 0,5040 kg, Fabrikat: MEFA, EAN: 4250928454973</t>
  </si>
  <si>
    <t>008465401</t>
  </si>
  <si>
    <t>108 - 112 mm M16 Sil.</t>
  </si>
  <si>
    <t>4250928454980</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</si>
  <si>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158 mm, Anschlußhöhe: 29 mm, Breite: 184 mm, max. Höhe: 150 mm, max. Rohraußendurchmesser: 112 mm, min. Höhe: 146 mm, min. Rohraußendurchmesser: 108 mm, Verschluss-Schraube: M8, Stärke Material: 3 mm, Breite Material: 30 mm, zul. Last Fz: 1.7 kN</t>
  </si>
  <si>
    <t>Rohrschelle Maxima PSM 30x3, 108 - 112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158 mm, Anschlußhöhe: 29 mm, Breite: 184 mm, max. Höhe: 150 mm, max. Rohraußendurchmesser: 112 mm, min. Höhe: 146 mm, min. Rohraußendurchmesser: 108 mm, Verschluss-Schraube: M8, Stärke Material: 3 mm, Breite Material: 30 mm, zul. Last Fz: 1.7 kN, Mengeneinheit: St, Gewicht: 0,5220 kg, Fabrikat: MEFA, EAN: 4250928454980</t>
  </si>
  <si>
    <t>008465901</t>
  </si>
  <si>
    <t>113 - 117 mm M16 Sil.</t>
  </si>
  <si>
    <t>4250928454997</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</si>
  <si>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163 mm, Anschlußhöhe: 29 mm, Breite: 189 mm, max. Höhe: 155 mm, max. Rohraußendurchmesser: 117 mm, min. Höhe: 151 mm, min. Rohraußendurchmesser: 113 mm, Rohraußendurchmesser Zoll: 4 Zoll, Verschluss-Schraube: M8, Stärke Material: 3 mm, Breite Material: 30 mm, zul. Last Fz: 1.7 kN</t>
  </si>
  <si>
    <t>Rohrschelle Maxima PSM 30x3, 113 - 117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163 mm, Anschlußhöhe: 29 mm, Breite: 189 mm, max. Höhe: 155 mm, max. Rohraußendurchmesser: 117 mm, min. Höhe: 151 mm, min. Rohraußendurchmesser: 113 mm, Rohraußendurchmesser Zoll: 4 Zoll, Verschluss-Schraube: M8, Stärke Material: 3 mm, Breite Material: 30 mm, zul. Last Fz: 1.7 kN, Mengeneinheit: St, Gewicht: 0,5370 kg, Fabrikat: MEFA, EAN: 4250928454997</t>
  </si>
  <si>
    <t>0084665</t>
  </si>
  <si>
    <t>120 - 125 mm M16 Sil.</t>
  </si>
  <si>
    <t>4250928406934</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</si>
  <si>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179 mm, Anschlußhöhe: 30 mm, Breite: 209 mm, max. Höhe: 165 mm, max. Rohraußendurchmesser: 125 mm, min. Höhe: 160 mm, min. Rohraußendurchmesser: 120 mm, Verschluss-Schraube: M10, Stärke Material: 4 mm, Breite Material: 35 mm, zul. Last Fz: 5 kN</t>
  </si>
  <si>
    <t>Rohrschelle Maxima PSM 35x4, 120 - 125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179 mm, Anschlußhöhe: 30 mm, Breite: 209 mm, max. Höhe: 165 mm, max. Rohraußendurchmesser: 125 mm, min. Höhe: 160 mm, min. Rohraußendurchmesser: 120 mm, Verschluss-Schraube: M10, Stärke Material: 4 mm, Breite Material: 35 mm, zul. Last Fz: 5 kN, Mengeneinheit: St, Gewicht: 0,8260 kg, Fabrikat: MEFA, EAN: 4250928406934</t>
  </si>
  <si>
    <t>0084670</t>
  </si>
  <si>
    <t>127 - 132 mm M16 Sil.</t>
  </si>
  <si>
    <t>4250928406941</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</si>
  <si>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186 mm, Anschlußhöhe: 30 mm, Breite: 216 mm, max. Höhe: 172 mm, max. Rohraußendurchmesser: 132 mm, min. Höhe: 167 mm, min. Rohraußendurchmesser: 127 mm, Verschluss-Schraube: M10, Stärke Material: 4 mm, Breite Material: 35 mm, zul. Last Fz: 5 kN</t>
  </si>
  <si>
    <t>Rohrschelle Maxima PSM 35x4, 127 - 132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186 mm, Anschlußhöhe: 30 mm, Breite: 216 mm, max. Höhe: 172 mm, max. Rohraußendurchmesser: 132 mm, min. Höhe: 167 mm, min. Rohraußendurchmesser: 127 mm, Verschluss-Schraube: M10, Stärke Material: 4 mm, Breite Material: 35 mm, zul. Last Fz: 5 kN, Mengeneinheit: St, Gewicht: 0,8570 kg, Fabrikat: MEFA, EAN: 4250928406941</t>
  </si>
  <si>
    <t>0084689</t>
  </si>
  <si>
    <t>133 - 136 mm M16 Sil.</t>
  </si>
  <si>
    <t>4250928406958</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</si>
  <si>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190 mm, Anschlußhöhe: 30 mm, Breite: 220 mm, max. Höhe: 176 mm, max. Rohraußendurchmesser: 136 mm, min. Höhe: 173 mm, min. Rohraußendurchmesser: 133 mm, Verschluss-Schraube: M10, Stärke Material: 4 mm, Breite Material: 35 mm, zul. Last Fz: 5 kN</t>
  </si>
  <si>
    <t>Rohrschelle Maxima PSM 35x4, 133 - 136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190 mm, Anschlußhöhe: 30 mm, Breite: 220 mm, max. Höhe: 176 mm, max. Rohraußendurchmesser: 136 mm, min. Höhe: 173 mm, min. Rohraußendurchmesser: 133 mm, Verschluss-Schraube: M10, Stärke Material: 4 mm, Breite Material: 35 mm, zul. Last Fz: 5 kN, Mengeneinheit: St, Gewicht: 0,8830 kg, Fabrikat: MEFA, EAN: 4250928406958</t>
  </si>
  <si>
    <t>0084692</t>
  </si>
  <si>
    <t>137 - 142 mm M16 Sil.</t>
  </si>
  <si>
    <t>4250928406965</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</si>
  <si>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196 mm, Anschlußhöhe: 30 mm, Breite: 226 mm, max. Höhe: 182 mm, max. Rohraußendurchmesser: 142 mm, min. Höhe: 177 mm, min. Rohraußendurchmesser: 137 mm, Rohraußendurchmesser Zoll: 5 Zoll, Verschluss-Schraube: M10, Stärke Material: 4 mm, Breite Material: 35 mm, zul. Last Fz: 5 kN</t>
  </si>
  <si>
    <t>Rohrschelle Maxima PSM 35x4, 137 - 142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196 mm, Anschlußhöhe: 30 mm, Breite: 226 mm, max. Höhe: 182 mm, max. Rohraußendurchmesser: 142 mm, min. Höhe: 177 mm, min. Rohraußendurchmesser: 137 mm, Rohraußendurchmesser Zoll: 5 Zoll, Verschluss-Schraube: M10, Stärke Material: 4 mm, Breite Material: 35 mm, zul. Last Fz: 5 kN, Mengeneinheit: St, Gewicht: 0,9010 kg, Fabrikat: MEFA, EAN: 4250928406965</t>
  </si>
  <si>
    <t>0084693</t>
  </si>
  <si>
    <t>145 - 150 mm M16 Sil.</t>
  </si>
  <si>
    <t>4250928406972</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</si>
  <si>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204 mm, Anschlußhöhe: 30 mm, Breite: 234 mm, max. Höhe: 190 mm, max. Rohraußendurchmesser: 150 mm, min. Höhe: 185 mm, min. Rohraußendurchmesser: 145 mm, Verschluss-Schraube: M10, Stärke Material: 4 mm, Breite Material: 35 mm, zul. Last Fz: 5 kN</t>
  </si>
  <si>
    <t>Rohrschelle Maxima PSM 35x4, 145 - 150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204 mm, Anschlußhöhe: 30 mm, Breite: 234 mm, max. Höhe: 190 mm, max. Rohraußendurchmesser: 150 mm, min. Höhe: 185 mm, min. Rohraußendurchmesser: 145 mm, Verschluss-Schraube: M10, Stärke Material: 4 mm, Breite Material: 35 mm, zul. Last Fz: 5 kN, Mengeneinheit: St, Gewicht: 0,9370 kg, Fabrikat: MEFA, EAN: 4250928406972</t>
  </si>
  <si>
    <t>0084703</t>
  </si>
  <si>
    <t>152 - 156 mm M16 Sil.</t>
  </si>
  <si>
    <t>4250928406989</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</si>
  <si>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210 mm, Anschlußhöhe: 30 mm, Breite: 240 mm, max. Höhe: 196 mm, max. Rohraußendurchmesser: 156 mm, min. Höhe: 192 mm, min. Rohraußendurchmesser: 152 mm, Verschluss-Schraube: M10, Stärke Material: 4 mm, Breite Material: 35 mm, zul. Last Fz: 5 kN</t>
  </si>
  <si>
    <t>Rohrschelle Maxima PSM 35x4, 152 - 156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210 mm, Anschlußhöhe: 30 mm, Breite: 240 mm, max. Höhe: 196 mm, max. Rohraußendurchmesser: 156 mm, min. Höhe: 192 mm, min. Rohraußendurchmesser: 152 mm, Verschluss-Schraube: M10, Stärke Material: 4 mm, Breite Material: 35 mm, zul. Last Fz: 5 kN, Mengeneinheit: St, Gewicht: 0,9680 kg, Fabrikat: MEFA, EAN: 4250928406989</t>
  </si>
  <si>
    <t>0084719</t>
  </si>
  <si>
    <t>158 - 163 mm M16 Sil.</t>
  </si>
  <si>
    <t>4250928406996</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</si>
  <si>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217 mm, Anschlußhöhe: 30 mm, Breite: 247 mm, max. Höhe: 203 mm, max. Rohraußendurchmesser: 163 mm, min. Höhe: 198 mm, min. Rohraußendurchmesser: 158 mm, Verschluss-Schraube: M10, Stärke Material: 4 mm, Breite Material: 35 mm, zul. Last Fz: 5 kN</t>
  </si>
  <si>
    <t>Rohrschelle Maxima PSM 35x4, 158 - 163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217 mm, Anschlußhöhe: 30 mm, Breite: 247 mm, max. Höhe: 203 mm, max. Rohraußendurchmesser: 163 mm, min. Höhe: 198 mm, min. Rohraußendurchmesser: 158 mm, Verschluss-Schraube: M10, Stärke Material: 4 mm, Breite Material: 35 mm, zul. Last Fz: 5 kN, Mengeneinheit: St, Gewicht: 0,9950 kg, Fabrikat: MEFA, EAN: 4250928406996</t>
  </si>
  <si>
    <t>0084723</t>
  </si>
  <si>
    <t>164 - 168 mm M16 Sil.</t>
  </si>
  <si>
    <t>4250928407009</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</si>
  <si>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222 mm, Anschlußhöhe: 30 mm, Breite: 252 mm, max. Höhe: 208 mm, max. Rohraußendurchmesser: 168 mm, min. Höhe: 204 mm, min. Rohraußendurchmesser: 164 mm, Rohraußendurchmesser Zoll: 6 Zoll, Verschluss-Schraube: M10, Stärke Material: 4 mm, Breite Material: 35 mm, zul. Last Fz: 5 kN</t>
  </si>
  <si>
    <t>Rohrschelle Maxima PSM 35x4, 164 - 168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222 mm, Anschlußhöhe: 30 mm, Breite: 252 mm, max. Höhe: 208 mm, max. Rohraußendurchmesser: 168 mm, min. Höhe: 204 mm, min. Rohraußendurchmesser: 164 mm, Rohraußendurchmesser Zoll: 6 Zoll, Verschluss-Schraube: M10, Stärke Material: 4 mm, Breite Material: 35 mm, zul. Last Fz: 5 kN, Mengeneinheit: St, Gewicht: 1,0210 kg, Fabrikat: MEFA, EAN: 4250928407009</t>
  </si>
  <si>
    <t>0084750</t>
  </si>
  <si>
    <t>190 - 194 mm M16 Sil.</t>
  </si>
  <si>
    <t>4250928407016</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</si>
  <si>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248 mm, Anschlußhöhe: 30 mm, Breite: 278 mm, max. Höhe: 234 mm, max. Rohraußendurchmesser: 194 mm, min. Höhe: 230 mm, min. Rohraußendurchmesser: 190 mm, Verschluss-Schraube: M10, Stärke Material: 4 mm, Breite Material: 35 mm, zul. Last Fz: 5 kN</t>
  </si>
  <si>
    <t>Rohrschelle Maxima PSM 35x4, 190 - 194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248 mm, Anschlußhöhe: 30 mm, Breite: 278 mm, max. Höhe: 234 mm, max. Rohraußendurchmesser: 194 mm, min. Höhe: 230 mm, min. Rohraußendurchmesser: 190 mm, Verschluss-Schraube: M10, Stärke Material: 4 mm, Breite Material: 35 mm, zul. Last Fz: 5 kN, Mengeneinheit: St, Gewicht: 1,1370 kg, Fabrikat: MEFA, EAN: 4250928407016</t>
  </si>
  <si>
    <t>0084754</t>
  </si>
  <si>
    <t>198 - 203 mm M16 Sil.</t>
  </si>
  <si>
    <t>4250928407023</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</si>
  <si>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257 mm, Anschlußhöhe: 30 mm, Breite: 287 mm, max. Höhe: 243 mm, max. Rohraußendurchmesser: 203 mm, min. Höhe: 238 mm, min. Rohraußendurchmesser: 198 mm, Verschluss-Schraube: M10, Stärke Material: 4 mm, Breite Material: 35 mm, zul. Last Fz: 5 kN</t>
  </si>
  <si>
    <t>Rohrschelle Maxima PSM 35x4, 198 - 203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257 mm, Anschlußhöhe: 30 mm, Breite: 287 mm, max. Höhe: 243 mm, max. Rohraußendurchmesser: 203 mm, min. Höhe: 238 mm, min. Rohraußendurchmesser: 198 mm, Verschluss-Schraube: M10, Stärke Material: 4 mm, Breite Material: 35 mm, zul. Last Fz: 5 kN, Mengeneinheit: St, Gewicht: 1,1720 kg, Fabrikat: MEFA, EAN: 4250928407023</t>
  </si>
  <si>
    <t>0084794</t>
  </si>
  <si>
    <t>207 - 213 mm M16 Sil.</t>
  </si>
  <si>
    <t>4250928407030</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</si>
  <si>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267 mm, Anschlußhöhe: 30 mm, Breite: 297 mm, max. Höhe: 253 mm, max. Rohraußendurchmesser: 213 mm, min. Höhe: 247 mm, min. Rohraußendurchmesser: 207 mm, Verschluss-Schraube: M10, Stärke Material: 4 mm, Breite Material: 35 mm, zul. Last Fz: 5 kN</t>
  </si>
  <si>
    <t>Rohrschelle Maxima PSM 35x4, 207 - 213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267 mm, Anschlußhöhe: 30 mm, Breite: 297 mm, max. Höhe: 253 mm, max. Rohraußendurchmesser: 213 mm, min. Höhe: 247 mm, min. Rohraußendurchmesser: 207 mm, Verschluss-Schraube: M10, Stärke Material: 4 mm, Breite Material: 35 mm, zul. Last Fz: 5 kN, Mengeneinheit: St, Gewicht: 1,2120 kg, Fabrikat: MEFA, EAN: 4250928407030</t>
  </si>
  <si>
    <t>0084811</t>
  </si>
  <si>
    <t>219 - 223 mm M16 Sil.</t>
  </si>
  <si>
    <t>4250928407047</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</si>
  <si>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277 mm, Anschlußhöhe: 30 mm, Breite: 307 mm, max. Höhe: 263 mm, max. Rohraußendurchmesser: 223 mm, min. Höhe: 259 mm, min. Rohraußendurchmesser: 219 mm, Rohraußendurchmesser Zoll: 8 Zoll, Verschluss-Schraube: M10, Stärke Material: 4 mm, Breite Material: 35 mm, zul. Last Fz: 5 kN</t>
  </si>
  <si>
    <t>Rohrschelle Maxima PSM 35x4, 219 - 223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277 mm, Anschlußhöhe: 30 mm, Breite: 307 mm, max. Höhe: 263 mm, max. Rohraußendurchmesser: 223 mm, min. Höhe: 259 mm, min. Rohraußendurchmesser: 219 mm, Rohraußendurchmesser Zoll: 8 Zoll, Verschluss-Schraube: M10, Stärke Material: 4 mm, Breite Material: 35 mm, zul. Last Fz: 5 kN, Mengeneinheit: St, Gewicht: 1,2660 kg, Fabrikat: MEFA, EAN: 4250928407047</t>
  </si>
  <si>
    <t>0084816</t>
  </si>
  <si>
    <t>225 - 230 mm M16 Sil.</t>
  </si>
  <si>
    <t>1,2920 kg</t>
  </si>
  <si>
    <t>4250928407054</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</si>
  <si>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284 mm, Anschlußhöhe: 30 mm, Breite: 314 mm, max. Höhe: 270 mm, max. Rohraußendurchmesser: 230 mm, min. Höhe: 265 mm, min. Rohraußendurchmesser: 225 mm, Verschluss-Schraube: M10, Stärke Material: 4 mm, Breite Material: 35 mm, zul. Last Fz: 5 kN</t>
  </si>
  <si>
    <t>Rohrschelle Maxima PSM 35x4, 225 - 230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284 mm, Anschlußhöhe: 30 mm, Breite: 314 mm, max. Höhe: 270 mm, max. Rohraußendurchmesser: 230 mm, min. Höhe: 265 mm, min. Rohraußendurchmesser: 225 mm, Verschluss-Schraube: M10, Stärke Material: 4 mm, Breite Material: 35 mm, zul. Last Fz: 5 kN, Mengeneinheit: St, Gewicht: 1,2920 kg, Fabrikat: MEFA, EAN: 4250928407054</t>
  </si>
  <si>
    <t>0084832</t>
  </si>
  <si>
    <t>242 - 246 mm M16 Sil.</t>
  </si>
  <si>
    <t>4250928407061</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</si>
  <si>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300 mm, Anschlußhöhe: 30 mm, Breite: 330 mm, max. Höhe: 286 mm, max. Rohraußendurchmesser: 246 mm, min. Höhe: 282 mm, min. Rohraußendurchmesser: 242 mm, Verschluss-Schraube: M10, Stärke Material: 4 mm, Breite Material: 35 mm, zul. Last Fz: 5 kN</t>
  </si>
  <si>
    <t>Rohrschelle Maxima PSM 35x4, 242 - 246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300 mm, Anschlußhöhe: 30 mm, Breite: 330 mm, max. Höhe: 286 mm, max. Rohraußendurchmesser: 246 mm, min. Höhe: 282 mm, min. Rohraußendurchmesser: 242 mm, Verschluss-Schraube: M10, Stärke Material: 4 mm, Breite Material: 35 mm, zul. Last Fz: 5 kN, Mengeneinheit: St, Gewicht: 1,3680 kg, Fabrikat: MEFA, EAN: 4250928407061</t>
  </si>
  <si>
    <t>0084840</t>
  </si>
  <si>
    <t>250 - 255 mm M16 Sil.</t>
  </si>
  <si>
    <t>4250928455819</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</si>
  <si>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310 mm, Anschlußhöhe: 30 mm, Breite: 340 mm, max. Höhe: 297 mm, max. Rohraußendurchmesser: 255 mm, min. Höhe: 292 mm, min. Rohraußendurchmesser: 250 mm, Verschluss-Schraube: M10, Stärke Material: 4 mm, Breite Material: 35 mm, zul. Last Fz: 5 kN</t>
  </si>
  <si>
    <t>Rohrschelle Maxima PSM 35x4, 250 - 255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310 mm, Anschlußhöhe: 30 mm, Breite: 340 mm, max. Höhe: 297 mm, max. Rohraußendurchmesser: 255 mm, min. Höhe: 292 mm, min. Rohraußendurchmesser: 250 mm, Verschluss-Schraube: M10, Stärke Material: 4 mm, Breite Material: 35 mm, zul. Last Fz: 5 kN, Mengeneinheit: St, Gewicht: 1,4040 kg, Fabrikat: MEFA, EAN: 4250928455819</t>
  </si>
  <si>
    <t>0084870</t>
  </si>
  <si>
    <t>270 - 275 mm M16 Sil.</t>
  </si>
  <si>
    <t>1,4920 kg</t>
  </si>
  <si>
    <t>4250928407078</t>
  </si>
  <si>
    <t>,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329 mm, Anschlußhöhe: 30 mm, Breite: 359 mm, max. Höhe: 315 mm, max. Rohraußendurchmesser: 275 mm, min. Höhe: 310 mm, min. Rohraußendurchmesser: 270 mm, Rohraußendurchmesser Zoll: 10 Zoll, Verschluss-Schraube: M10, Stärke Material: 4 mm, Breite Material: 35 mm, zul. Last Fz: 5 kN</t>
  </si>
  <si>
    <t>Rohrschelle Maxima PSM 35x4, 270 - 275 mm M16 Sil., Material: Stahl, Materialname: S235, Oberfläche: galvanisch verzinkt, VPE: 1, Rabattgruppe: 01-008, Preiseinheit: 100, Baustoffklasse: B2, Dämmstärke: 6 mm, Verschluss: Pendelsteckmuttern, Anschluss: M16, Brandschutz: 901-118-000-La-Pk, Farbe Schalldämmeinlage: Rot, max. Temperaturbeständigkeit: 250 °C, min. Temperaturbeständigkeit: -50 °C, Schalldämmeinlage: Silikon, Achsabstand: 329 mm, Anschlußhöhe: 30 mm, Breite: 359 mm, max. Höhe: 315 mm, max. Rohraußendurchmesser: 275 mm, min. Höhe: 310 mm, min. Rohraußendurchmesser: 270 mm, Rohraußendurchmesser Zoll: 10 Zoll, Verschluss-Schraube: M10, Stärke Material: 4 mm, Breite Material: 35 mm, zul. Last Fz: 5 kN, Mengeneinheit: St, Gewicht: 1,4920 kg, Fabrikat: MEFA, EAN: 4250928407078</t>
  </si>
  <si>
    <t>008513201</t>
  </si>
  <si>
    <t>102 - 106 mm 1/2'' Sil.</t>
  </si>
  <si>
    <t>4250928455031</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</si>
  <si>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152 mm, Anschlußhöhe: 24 mm, Breite: 178 mm, max. Höhe: 139 mm, max. Rohraußendurchmesser: 106 mm, min. Höhe: 135 mm, min. Rohraußendurchmesser: 102 mm, Verschluss-Schraube: M8, Stärke Material: 3 mm, Breite Material: 30 mm, zul. Last Fz: 1.7 kN</t>
  </si>
  <si>
    <t>Rohrschelle Maxima PSM 30x3, 102 - 106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152 mm, Anschlußhöhe: 24 mm, Breite: 178 mm, max. Höhe: 139 mm, max. Rohraußendurchmesser: 106 mm, min. Höhe: 135 mm, min. Rohraußendurchmesser: 102 mm, Verschluss-Schraube: M8, Stärke Material: 3 mm, Breite Material: 30 mm, zul. Last Fz: 1.7 kN, Mengeneinheit: St, Gewicht: 0,4820 kg, Fabrikat: MEFA, EAN: 4250928455031</t>
  </si>
  <si>
    <t>008515401</t>
  </si>
  <si>
    <t>108 - 112 mm 1/2'' Sil.</t>
  </si>
  <si>
    <t>4250928455048</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</si>
  <si>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158 mm, Anschlußhöhe: 24 mm, Breite: 184 mm, max. Höhe: 145 mm, max. Rohraußendurchmesser: 112 mm, min. Höhe: 141 mm, min. Rohraußendurchmesser: 108 mm, Verschluss-Schraube: M8, Stärke Material: 3 mm, Breite Material: 30 mm, zul. Last Fz: 1.7 kN</t>
  </si>
  <si>
    <t>Rohrschelle Maxima PSM 30x3, 108 - 112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158 mm, Anschlußhöhe: 24 mm, Breite: 184 mm, max. Höhe: 145 mm, max. Rohraußendurchmesser: 112 mm, min. Höhe: 141 mm, min. Rohraußendurchmesser: 108 mm, Verschluss-Schraube: M8, Stärke Material: 3 mm, Breite Material: 30 mm, zul. Last Fz: 1.7 kN, Mengeneinheit: St, Gewicht: 0,5000 kg, Fabrikat: MEFA, EAN: 4250928455048</t>
  </si>
  <si>
    <t>008515801</t>
  </si>
  <si>
    <t>113 - 117 mm 1/2'' Sil.</t>
  </si>
  <si>
    <t>4250928455055</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</si>
  <si>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163 mm, Anschlußhöhe: 24 mm, Breite: 189 mm, max. Höhe: 150 mm, max. Rohraußendurchmesser: 117 mm, min. Höhe: 146 mm, min. Rohraußendurchmesser: 113 mm, Rohraußendurchmesser Zoll: 4 Zoll, Verschluss-Schraube: M8, Stärke Material: 3 mm, Breite Material: 30 mm, zul. Last Fz: 1.7 kN</t>
  </si>
  <si>
    <t>Rohrschelle Maxima PSM 30x3, 113 - 117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163 mm, Anschlußhöhe: 24 mm, Breite: 189 mm, max. Höhe: 150 mm, max. Rohraußendurchmesser: 117 mm, min. Höhe: 146 mm, min. Rohraußendurchmesser: 113 mm, Rohraußendurchmesser Zoll: 4 Zoll, Verschluss-Schraube: M8, Stärke Material: 3 mm, Breite Material: 30 mm, zul. Last Fz: 1.7 kN, Mengeneinheit: St, Gewicht: 0,5150 kg, Fabrikat: MEFA, EAN: 4250928455055</t>
  </si>
  <si>
    <t>0085165</t>
  </si>
  <si>
    <t>120 - 125 mm 1/2'' Sil.</t>
  </si>
  <si>
    <t>4250928407115</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</si>
  <si>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179 mm, Anschlußhöhe: 25 mm, Breite: 209 mm, max. Höhe: 160 mm, max. Rohraußendurchmesser: 125 mm, min. Höhe: 155 mm, min. Rohraußendurchmesser: 120 mm, Verschluss-Schraube: M10, Stärke Material: 4 mm, Breite Material: 35 mm, zul. Last Fz: 5 kN</t>
  </si>
  <si>
    <t>Rohrschelle Maxima PSM 35x4, 120 - 125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179 mm, Anschlußhöhe: 25 mm, Breite: 209 mm, max. Höhe: 160 mm, max. Rohraußendurchmesser: 125 mm, min. Höhe: 155 mm, min. Rohraußendurchmesser: 120 mm, Verschluss-Schraube: M10, Stärke Material: 4 mm, Breite Material: 35 mm, zul. Last Fz: 5 kN, Mengeneinheit: St, Gewicht: 0,8040 kg, Fabrikat: MEFA, EAN: 4250928407115</t>
  </si>
  <si>
    <t>0085170</t>
  </si>
  <si>
    <t>127 - 132 mm 1/2'' Sil.</t>
  </si>
  <si>
    <t>4250928407122</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</si>
  <si>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186 mm, Anschlußhöhe: 25 mm, Breite: 216 mm, max. Höhe: 167 mm, max. Rohraußendurchmesser: 132 mm, min. Höhe: 162 mm, min. Rohraußendurchmesser: 127 mm, Verschluss-Schraube: M10, Stärke Material: 4 mm, Breite Material: 35 mm, zul. Last Fz: 5 kN</t>
  </si>
  <si>
    <t>Rohrschelle Maxima PSM 35x4, 127 - 132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186 mm, Anschlußhöhe: 25 mm, Breite: 216 mm, max. Höhe: 167 mm, max. Rohraußendurchmesser: 132 mm, min. Höhe: 162 mm, min. Rohraußendurchmesser: 127 mm, Verschluss-Schraube: M10, Stärke Material: 4 mm, Breite Material: 35 mm, zul. Last Fz: 5 kN, Mengeneinheit: St, Gewicht: 0,8350 kg, Fabrikat: MEFA, EAN: 4250928407122</t>
  </si>
  <si>
    <t>0085189</t>
  </si>
  <si>
    <t>133 - 136 mm 1/2'' Sil.</t>
  </si>
  <si>
    <t>4250928407139</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</si>
  <si>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190 mm, Anschlußhöhe: 25 mm, Breite: 220 mm, max. Höhe: 171 mm, max. Rohraußendurchmesser: 136 mm, min. Höhe: 168 mm, min. Rohraußendurchmesser: 133 mm, Verschluss-Schraube: M10, Stärke Material: 4 mm, Breite Material: 35 mm, zul. Last Fz: 5 kN</t>
  </si>
  <si>
    <t>Rohrschelle Maxima PSM 35x4, 133 - 136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190 mm, Anschlußhöhe: 25 mm, Breite: 220 mm, max. Höhe: 171 mm, max. Rohraußendurchmesser: 136 mm, min. Höhe: 168 mm, min. Rohraußendurchmesser: 133 mm, Verschluss-Schraube: M10, Stärke Material: 4 mm, Breite Material: 35 mm, zul. Last Fz: 5 kN, Mengeneinheit: St, Gewicht: 0,8610 kg, Fabrikat: MEFA, EAN: 4250928407139</t>
  </si>
  <si>
    <t>0085192</t>
  </si>
  <si>
    <t>137 - 142 mm 1/2'' Sil.</t>
  </si>
  <si>
    <t>4250928407146</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</si>
  <si>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196 mm, Anschlußhöhe: 25 mm, Breite: 226 mm, max. Höhe: 177 mm, max. Rohraußendurchmesser: 142 mm, min. Höhe: 172 mm, min. Rohraußendurchmesser: 137 mm, Rohraußendurchmesser Zoll: 5 Zoll, Verschluss-Schraube: M10, Stärke Material: 4 mm, Breite Material: 35 mm, zul. Last Fz: 5 kN</t>
  </si>
  <si>
    <t>Rohrschelle Maxima PSM 35x4, 137 - 142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196 mm, Anschlußhöhe: 25 mm, Breite: 226 mm, max. Höhe: 177 mm, max. Rohraußendurchmesser: 142 mm, min. Höhe: 172 mm, min. Rohraußendurchmesser: 137 mm, Rohraußendurchmesser Zoll: 5 Zoll, Verschluss-Schraube: M10, Stärke Material: 4 mm, Breite Material: 35 mm, zul. Last Fz: 5 kN, Mengeneinheit: St, Gewicht: 0,8790 kg, Fabrikat: MEFA, EAN: 4250928407146</t>
  </si>
  <si>
    <t>0085200</t>
  </si>
  <si>
    <t>145 - 150 mm 1/2'' Sil.</t>
  </si>
  <si>
    <t>4250928407153</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</si>
  <si>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204 mm, Anschlußhöhe: 25 mm, Breite: 234 mm, max. Höhe: 185 mm, max. Rohraußendurchmesser: 150 mm, min. Höhe: 180 mm, min. Rohraußendurchmesser: 145 mm, Verschluss-Schraube: M10, Stärke Material: 4 mm, Breite Material: 35 mm, zul. Last Fz: 5 kN</t>
  </si>
  <si>
    <t>Rohrschelle Maxima PSM 35x4, 145 - 150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204 mm, Anschlußhöhe: 25 mm, Breite: 234 mm, max. Höhe: 185 mm, max. Rohraußendurchmesser: 150 mm, min. Höhe: 180 mm, min. Rohraußendurchmesser: 145 mm, Verschluss-Schraube: M10, Stärke Material: 4 mm, Breite Material: 35 mm, zul. Last Fz: 5 kN, Mengeneinheit: St, Gewicht: 0,9150 kg, Fabrikat: MEFA, EAN: 4250928407153</t>
  </si>
  <si>
    <t>0085208</t>
  </si>
  <si>
    <t>152 - 156 mm 1/2'' Sil.</t>
  </si>
  <si>
    <t>4250928407160</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</si>
  <si>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210 mm, Anschlußhöhe: 25 mm, Breite: 240 mm, max. Höhe: 191 mm, max. Rohraußendurchmesser: 156 mm, min. Höhe: 187 mm, min. Rohraußendurchmesser: 152 mm, Verschluss-Schraube: M10, Stärke Material: 4 mm, Breite Material: 35 mm, zul. Last Fz: 5 kN</t>
  </si>
  <si>
    <t>Rohrschelle Maxima PSM 35x4, 152 - 156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210 mm, Anschlußhöhe: 25 mm, Breite: 240 mm, max. Höhe: 191 mm, max. Rohraußendurchmesser: 156 mm, min. Höhe: 187 mm, min. Rohraußendurchmesser: 152 mm, Verschluss-Schraube: M10, Stärke Material: 4 mm, Breite Material: 35 mm, zul. Last Fz: 5 kN, Mengeneinheit: St, Gewicht: 0,9460 kg, Fabrikat: MEFA, EAN: 4250928407160</t>
  </si>
  <si>
    <t>0085219</t>
  </si>
  <si>
    <t>158 - 163 mm 1/2'' Sil.</t>
  </si>
  <si>
    <t>4250928407177</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</si>
  <si>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217 mm, Anschlußhöhe: 25 mm, Breite: 247 mm, max. Höhe: 198 mm, max. Rohraußendurchmesser: 163 mm, min. Höhe: 193 mm, min. Rohraußendurchmesser: 158 mm, Verschluss-Schraube: M10, Stärke Material: 4 mm, Breite Material: 35 mm, zul. Last Fz: 5 kN</t>
  </si>
  <si>
    <t>Rohrschelle Maxima PSM 35x4, 158 - 163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217 mm, Anschlußhöhe: 25 mm, Breite: 247 mm, max. Höhe: 198 mm, max. Rohraußendurchmesser: 163 mm, min. Höhe: 193 mm, min. Rohraußendurchmesser: 158 mm, Verschluss-Schraube: M10, Stärke Material: 4 mm, Breite Material: 35 mm, zul. Last Fz: 5 kN, Mengeneinheit: St, Gewicht: 0,9730 kg, Fabrikat: MEFA, EAN: 4250928407177</t>
  </si>
  <si>
    <t>0085223</t>
  </si>
  <si>
    <t>164 - 168 mm 1/2'' Sil.</t>
  </si>
  <si>
    <t>4250928407184</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</si>
  <si>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222 mm, Anschlußhöhe: 25 mm, Breite: 252 mm, max. Höhe: 203 mm, max. Rohraußendurchmesser: 168 mm, min. Höhe: 199 mm, min. Rohraußendurchmesser: 164 mm, Rohraußendurchmesser Zoll: 6 Zoll, Verschluss-Schraube: M10, Stärke Material: 4 mm, Breite Material: 35 mm, zul. Last Fz: 5 kN</t>
  </si>
  <si>
    <t>Rohrschelle Maxima PSM 35x4, 164 - 168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222 mm, Anschlußhöhe: 25 mm, Breite: 252 mm, max. Höhe: 203 mm, max. Rohraußendurchmesser: 168 mm, min. Höhe: 199 mm, min. Rohraußendurchmesser: 164 mm, Rohraußendurchmesser Zoll: 6 Zoll, Verschluss-Schraube: M10, Stärke Material: 4 mm, Breite Material: 35 mm, zul. Last Fz: 5 kN, Mengeneinheit: St, Gewicht: 0,9990 kg, Fabrikat: MEFA, EAN: 4250928407184</t>
  </si>
  <si>
    <t>0085250</t>
  </si>
  <si>
    <t>190 - 194 mm 1/2'' Sil.</t>
  </si>
  <si>
    <t>4250928407191</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</si>
  <si>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248 mm, Anschlußhöhe: 25 mm, Breite: 278 mm, max. Höhe: 229 mm, max. Rohraußendurchmesser: 194 mm, min. Höhe: 225 mm, min. Rohraußendurchmesser: 190 mm, Verschluss-Schraube: M10, Stärke Material: 4 mm, Breite Material: 35 mm, zul. Last Fz: 5 kN</t>
  </si>
  <si>
    <t>Rohrschelle Maxima PSM 35x4, 190 - 194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248 mm, Anschlußhöhe: 25 mm, Breite: 278 mm, max. Höhe: 229 mm, max. Rohraußendurchmesser: 194 mm, min. Höhe: 225 mm, min. Rohraußendurchmesser: 190 mm, Verschluss-Schraube: M10, Stärke Material: 4 mm, Breite Material: 35 mm, zul. Last Fz: 5 kN, Mengeneinheit: St, Gewicht: 1,1150 kg, Fabrikat: MEFA, EAN: 4250928407191</t>
  </si>
  <si>
    <t>0085254</t>
  </si>
  <si>
    <t>198 - 203 mm 1/2'' Sil.</t>
  </si>
  <si>
    <t>4250928407207</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</si>
  <si>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257 mm, Anschlußhöhe: 25 mm, Breite: 287 mm, max. Höhe: 238 mm, max. Rohraußendurchmesser: 203 mm, min. Höhe: 233 mm, min. Rohraußendurchmesser: 198 mm, Verschluss-Schraube: M10, Stärke Material: 4 mm, Breite Material: 35 mm, zul. Last Fz: 5 kN</t>
  </si>
  <si>
    <t>Rohrschelle Maxima PSM 35x4, 198 - 203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257 mm, Anschlußhöhe: 25 mm, Breite: 287 mm, max. Höhe: 238 mm, max. Rohraußendurchmesser: 203 mm, min. Höhe: 233 mm, min. Rohraußendurchmesser: 198 mm, Verschluss-Schraube: M10, Stärke Material: 4 mm, Breite Material: 35 mm, zul. Last Fz: 5 kN, Mengeneinheit: St, Gewicht: 1,1500 kg, Fabrikat: MEFA, EAN: 4250928407207</t>
  </si>
  <si>
    <t>0085297</t>
  </si>
  <si>
    <t>207 - 213 mm 1/2'' Sil.</t>
  </si>
  <si>
    <t>4250928407214</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</si>
  <si>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267 mm, Anschlußhöhe: 25 mm, Breite: 297 mm, max. Höhe: 248 mm, max. Rohraußendurchmesser: 213 mm, min. Höhe: 242 mm, min. Rohraußendurchmesser: 207 mm, Verschluss-Schraube: M10, Stärke Material: 4 mm, Breite Material: 35 mm, zul. Last Fz: 5 kN</t>
  </si>
  <si>
    <t>Rohrschelle Maxima PSM 35x4, 207 - 213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267 mm, Anschlußhöhe: 25 mm, Breite: 297 mm, max. Höhe: 248 mm, max. Rohraußendurchmesser: 213 mm, min. Höhe: 242 mm, min. Rohraußendurchmesser: 207 mm, Verschluss-Schraube: M10, Stärke Material: 4 mm, Breite Material: 35 mm, zul. Last Fz: 5 kN, Mengeneinheit: St, Gewicht: 1,1900 kg, Fabrikat: MEFA, EAN: 4250928407214</t>
  </si>
  <si>
    <t>0085311</t>
  </si>
  <si>
    <t>219 - 223 mm 1/2'' Sil.</t>
  </si>
  <si>
    <t>4250928407221</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</si>
  <si>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277 mm, Anschlußhöhe: 25 mm, Breite: 307 mm, max. Höhe: 258 mm, max. Rohraußendurchmesser: 223 mm, min. Höhe: 254 mm, min. Rohraußendurchmesser: 219 mm, Rohraußendurchmesser Zoll: 8 Zoll, Verschluss-Schraube: M10, Stärke Material: 4 mm, Breite Material: 35 mm, zul. Last Fz: 5 kN</t>
  </si>
  <si>
    <t>Rohrschelle Maxima PSM 35x4, 219 - 223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277 mm, Anschlußhöhe: 25 mm, Breite: 307 mm, max. Höhe: 258 mm, max. Rohraußendurchmesser: 223 mm, min. Höhe: 254 mm, min. Rohraußendurchmesser: 219 mm, Rohraußendurchmesser Zoll: 8 Zoll, Verschluss-Schraube: M10, Stärke Material: 4 mm, Breite Material: 35 mm, zul. Last Fz: 5 kN, Mengeneinheit: St, Gewicht: 1,2440 kg, Fabrikat: MEFA, EAN: 4250928407221</t>
  </si>
  <si>
    <t>0085316</t>
  </si>
  <si>
    <t>225 - 230 mm 1/2'' Sil.</t>
  </si>
  <si>
    <t>1,2700 kg</t>
  </si>
  <si>
    <t>4250928407238</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</si>
  <si>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284 mm, Anschlußhöhe: 25 mm, Breite: 314 mm, max. Höhe: 265 mm, max. Rohraußendurchmesser: 230 mm, min. Höhe: 260 mm, min. Rohraußendurchmesser: 225 mm, Verschluss-Schraube: M10, Stärke Material: 4 mm, Breite Material: 35 mm, zul. Last Fz: 5 kN</t>
  </si>
  <si>
    <t>Rohrschelle Maxima PSM 35x4, 225 - 230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284 mm, Anschlußhöhe: 25 mm, Breite: 314 mm, max. Höhe: 265 mm, max. Rohraußendurchmesser: 230 mm, min. Höhe: 260 mm, min. Rohraußendurchmesser: 225 mm, Verschluss-Schraube: M10, Stärke Material: 4 mm, Breite Material: 35 mm, zul. Last Fz: 5 kN, Mengeneinheit: St, Gewicht: 1,2700 kg, Fabrikat: MEFA, EAN: 4250928407238</t>
  </si>
  <si>
    <t>0085335</t>
  </si>
  <si>
    <t>242 - 246 mm 1/2'' Sil.</t>
  </si>
  <si>
    <t>4250928407245</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</si>
  <si>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300 mm, Anschlußhöhe: 25 mm, Breite: 330 mm, max. Höhe: 281 mm, max. Rohraußendurchmesser: 246 mm, min. Höhe: 277 mm, min. Rohraußendurchmesser: 242 mm, Verschluss-Schraube: M10, Stärke Material: 4 mm, Breite Material: 35 mm, zul. Last Fz: 5 kN</t>
  </si>
  <si>
    <t>Rohrschelle Maxima PSM 35x4, 242 - 246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300 mm, Anschlußhöhe: 25 mm, Breite: 330 mm, max. Höhe: 281 mm, max. Rohraußendurchmesser: 246 mm, min. Höhe: 277 mm, min. Rohraußendurchmesser: 242 mm, Verschluss-Schraube: M10, Stärke Material: 4 mm, Breite Material: 35 mm, zul. Last Fz: 5 kN, Mengeneinheit: St, Gewicht: 1,3460 kg, Fabrikat: MEFA, EAN: 4250928407245</t>
  </si>
  <si>
    <t>0085340</t>
  </si>
  <si>
    <t>250 - 255 mm 1/2'' Sil.</t>
  </si>
  <si>
    <t>4250928455833</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</si>
  <si>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310 mm, Anschlußhöhe: 25 mm, Breite: 340 mm, max. Höhe: 292 mm, max. Rohraußendurchmesser: 255 mm, min. Höhe: 287 mm, min. Rohraußendurchmesser: 250 mm, Verschluss-Schraube: M10, Stärke Material: 4 mm, Breite Material: 35 mm, zul. Last Fz: 5 kN</t>
  </si>
  <si>
    <t>Rohrschelle Maxima PSM 35x4, 250 - 255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310 mm, Anschlußhöhe: 25 mm, Breite: 340 mm, max. Höhe: 292 mm, max. Rohraußendurchmesser: 255 mm, min. Höhe: 287 mm, min. Rohraußendurchmesser: 250 mm, Verschluss-Schraube: M10, Stärke Material: 4 mm, Breite Material: 35 mm, zul. Last Fz: 5 kN, Mengeneinheit: St, Gewicht: 1,3820 kg, Fabrikat: MEFA, EAN: 4250928455833</t>
  </si>
  <si>
    <t>0085370</t>
  </si>
  <si>
    <t>270 - 275 mm 1/2'' Sil.</t>
  </si>
  <si>
    <t>4250928407252</t>
  </si>
  <si>
    <t>,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329 mm, Anschlußhöhe: 25 mm, Breite: 359 mm, max. Höhe: 310 mm, max. Rohraußendurchmesser: 275 mm, min. Höhe: 305 mm, min. Rohraußendurchmesser: 270 mm, Rohraußendurchmesser Zoll: 10 Zoll, Verschluss-Schraube: M10, Stärke Material: 4 mm, Breite Material: 35 mm, zul. Last Fz: 5 kN</t>
  </si>
  <si>
    <t>Rohrschelle Maxima PSM 35x4, 270 - 275 mm 1/2'' Sil., Material: Stahl, Materialname: S235, Oberfläche: galvanisch verzinkt, VPE: 1, Rabattgruppe: 01-008, Preiseinheit: 100, Baustoffklasse: B2, Dämmstärke: 6 mm, Verschluss: Pendelsteckmuttern, Anschluss: 1/2'', Brandschutz: 901-118-000-La-Pk, Farbe Schalldämmeinlage: Rot, max. Temperaturbeständigkeit: 250 °C, min. Temperaturbeständigkeit: -50 °C, Schalldämmeinlage: Silikon, Achsabstand: 329 mm, Anschlußhöhe: 25 mm, Breite: 359 mm, max. Höhe: 310 mm, max. Rohraußendurchmesser: 275 mm, min. Höhe: 305 mm, min. Rohraußendurchmesser: 270 mm, Rohraußendurchmesser Zoll: 10 Zoll, Verschluss-Schraube: M10, Stärke Material: 4 mm, Breite Material: 35 mm, zul. Last Fz: 5 kN, Mengeneinheit: St, Gewicht: 1,4700 kg, Fabrikat: MEFA, EAN: 4250928407252</t>
  </si>
  <si>
    <t>0068835</t>
  </si>
  <si>
    <t>12 - 16 mm M8/M10 o. Dämm.</t>
  </si>
  <si>
    <t>4250928402394</t>
  </si>
  <si>
    <t>,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45 mm, Anschlußhöhe: 24 mm, Breite: 69 mm, max. Höhe: 43 mm, max. Rohraußendurchmesser: 16 mm, min. Höhe: 39 mm, min. Rohraußendurchmesser: 12 mm</t>
  </si>
  <si>
    <t>Rohrschelle Maxima PSM 25x3, 12 - 16 mm M8/M10 o. Dämm.,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45 mm, Anschlußhöhe: 24 mm, Breite: 69 mm, max. Höhe: 43 mm, max. Rohraußendurchmesser: 16 mm, min. Höhe: 39 mm, min. Rohraußendurchmesser: 12 mm, Mengeneinheit: St, Gewicht: 0,1580 kg, Fabrikat: MEFA, EAN: 4250928402394</t>
  </si>
  <si>
    <t>00688612</t>
  </si>
  <si>
    <t>17 - 19 mm M8/M10 o. Dämm.</t>
  </si>
  <si>
    <t>4250928402462</t>
  </si>
  <si>
    <t>,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48 mm, Anschlußhöhe: 24 mm, Breite: 72 mm, max. Höhe: 46 mm, max. Rohraußendurchmesser: 19 mm, min. Höhe: 44 mm, min. Rohraußendurchmesser: 17 mm</t>
  </si>
  <si>
    <t>Rohrschelle Maxima PSM 25x3, 17 - 19 mm M8/M10 o. Dämm.,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48 mm, Anschlußhöhe: 24 mm, Breite: 72 mm, max. Höhe: 46 mm, max. Rohraußendurchmesser: 19 mm, min. Höhe: 44 mm, min. Rohraußendurchmesser: 17 mm, Mengeneinheit: St, Gewicht: 0,1680 kg, Fabrikat: MEFA, EAN: 4250928402462</t>
  </si>
  <si>
    <t>0068838</t>
  </si>
  <si>
    <t>20 - 23 mm M8/M10 o. Dämm.</t>
  </si>
  <si>
    <t>0,1730 kg</t>
  </si>
  <si>
    <t>4250928402424</t>
  </si>
  <si>
    <t>,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52 mm, Anschlußhöhe: 24 mm, Breite: 76 mm, max. Höhe: 50 mm, max. Rohraußendurchmesser: 23 mm, min. Höhe: 47 mm, min. Rohraußendurchmesser: 20 mm, Rohraußendurchmesser Zoll: 1/2 Zoll</t>
  </si>
  <si>
    <t>Rohrschelle Maxima PSM 25x3, 20 - 23 mm M8/M10 o. Dämm.,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52 mm, Anschlußhöhe: 24 mm, Breite: 76 mm, max. Höhe: 50 mm, max. Rohraußendurchmesser: 23 mm, min. Höhe: 47 mm, min. Rohraußendurchmesser: 20 mm, Rohraußendurchmesser Zoll: 1/2 Zoll, Mengeneinheit: St, Gewicht: 0,1730 kg, Fabrikat: MEFA, EAN: 4250928402424</t>
  </si>
  <si>
    <t>0068837</t>
  </si>
  <si>
    <t>4250928402417</t>
  </si>
  <si>
    <t>,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58 mm, Anschlußhöhe: 24 mm, Breite: 82 mm, max. Höhe: 56 mm, max. Rohraußendurchmesser: 29 mm, min. Höhe: 52 mm, min. Rohraußendurchmesser: 25 mm, Rohraußendurchmesser Zoll: 3/4 Zoll</t>
  </si>
  <si>
    <t>Rohrschelle Maxima PSM 25x3, 25 - 29 mm M8/M10 o. Dämm.,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58 mm, Anschlußhöhe: 24 mm, Breite: 82 mm, max. Höhe: 56 mm, max. Rohraußendurchmesser: 29 mm, min. Höhe: 52 mm, min. Rohraußendurchmesser: 25 mm, Rohraußendurchmesser Zoll: 3/4 Zoll, Mengeneinheit: St, Gewicht: 0,1820 kg, Fabrikat: MEFA, EAN: 4250928402417</t>
  </si>
  <si>
    <t>0068836</t>
  </si>
  <si>
    <t>30 - 35 mm M8/M10 o. Dämm.</t>
  </si>
  <si>
    <t>4250928402400</t>
  </si>
  <si>
    <t>,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64 mm, Anschlußhöhe: 24 mm, Breite: 88 mm, max. Höhe: 62 mm, max. Rohraußendurchmesser: 35 mm, min. Höhe: 57 mm, min. Rohraußendurchmesser: 30 mm, Rohraußendurchmesser Zoll: 1 Zoll</t>
  </si>
  <si>
    <t>Rohrschelle Maxima PSM 25x3, 30 - 35 mm M8/M10 o. Dämm.,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64 mm, Anschlußhöhe: 24 mm, Breite: 88 mm, max. Höhe: 62 mm, max. Rohraußendurchmesser: 35 mm, min. Höhe: 57 mm, min. Rohraußendurchmesser: 30 mm, Rohraußendurchmesser Zoll: 1 Zoll, Mengeneinheit: St, Gewicht: 0,1920 kg, Fabrikat: MEFA, EAN: 4250928402400</t>
  </si>
  <si>
    <t>0068841</t>
  </si>
  <si>
    <t>36 - 40 mm M8/M10 o. Dämm.</t>
  </si>
  <si>
    <t>0,2030 kg</t>
  </si>
  <si>
    <t>4250928402431</t>
  </si>
  <si>
    <t>,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69 mm, Anschlußhöhe: 24 mm, Breite: 93 mm, max. Höhe: 67 mm, max. Rohraußendurchmesser: 40 mm, min. Höhe: 63 mm, min. Rohraußendurchmesser: 36 mm</t>
  </si>
  <si>
    <t>Rohrschelle Maxima PSM 25x3, 36 - 40 mm M8/M10 o. Dämm.,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69 mm, Anschlußhöhe: 24 mm, Breite: 93 mm, max. Höhe: 67 mm, max. Rohraußendurchmesser: 40 mm, min. Höhe: 63 mm, min. Rohraußendurchmesser: 36 mm, Mengeneinheit: St, Gewicht: 0,2030 kg, Fabrikat: MEFA, EAN: 4250928402431</t>
  </si>
  <si>
    <t>0068847</t>
  </si>
  <si>
    <t>41 - 46 mm M8/M10 o. Dämm.</t>
  </si>
  <si>
    <t>0,2120 kg</t>
  </si>
  <si>
    <t>4250928402448</t>
  </si>
  <si>
    <t>,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75 mm, Anschlußhöhe: 24 mm, Breite: 99 mm, max. Höhe: 73 mm, max. Rohraußendurchmesser: 46 mm, min. Höhe: 68 mm, min. Rohraußendurchmesser: 41 mm, Rohraußendurchmesser Zoll: 1 1/4 Zoll</t>
  </si>
  <si>
    <t>Rohrschelle Maxima PSM 25x3, 41 - 46 mm M8/M10 o. Dämm.,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75 mm, Anschlußhöhe: 24 mm, Breite: 99 mm, max. Höhe: 73 mm, max. Rohraußendurchmesser: 46 mm, min. Höhe: 68 mm, min. Rohraußendurchmesser: 41 mm, Rohraußendurchmesser Zoll: 1 1/4 Zoll, Mengeneinheit: St, Gewicht: 0,2120 kg, Fabrikat: MEFA, EAN: 4250928402448</t>
  </si>
  <si>
    <t>0068856</t>
  </si>
  <si>
    <t>48 - 55 mm M8/M10 o. Dämm.</t>
  </si>
  <si>
    <t>4250928402455</t>
  </si>
  <si>
    <t>,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84 mm, Anschlußhöhe: 24 mm, Breite: 108 mm, max. Höhe: 82 mm, max. Rohraußendurchmesser: 55 mm, min. Höhe: 75 mm, min. Rohraußendurchmesser: 48 mm, Rohraußendurchmesser Zoll: 1 1/2 Zoll</t>
  </si>
  <si>
    <t>Rohrschelle Maxima PSM 25x3, 48 - 55 mm M8/M10 o. Dämm.,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84 mm, Anschlußhöhe: 24 mm, Breite: 108 mm, max. Höhe: 82 mm, max. Rohraußendurchmesser: 55 mm, min. Höhe: 75 mm, min. Rohraußendurchmesser: 48 mm, Rohraußendurchmesser Zoll: 1 1/2 Zoll, Mengeneinheit: St, Gewicht: 0,2250 kg, Fabrikat: MEFA, EAN: 4250928402455</t>
  </si>
  <si>
    <t>0068863</t>
  </si>
  <si>
    <t>4250928402479</t>
  </si>
  <si>
    <t>,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90 mm, Anschlußhöhe: 24 mm, Breite: 114 mm, max. Höhe: 88 mm, max. Rohraußendurchmesser: 61 mm, min. Höhe: 84 mm, min. Rohraußendurchmesser: 57 mm, Rohraußendurchmesser Zoll: 2 Zoll</t>
  </si>
  <si>
    <t>Rohrschelle Maxima PSM 25x3, 57 - 61 mm M8/M10 o. Dämm.,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90 mm, Anschlußhöhe: 24 mm, Breite: 114 mm, max. Höhe: 88 mm, max. Rohraußendurchmesser: 61 mm, min. Höhe: 84 mm, min. Rohraußendurchmesser: 57 mm, Rohraußendurchmesser Zoll: 2 Zoll, Mengeneinheit: St, Gewicht: 0,2410 kg, Fabrikat: MEFA, EAN: 4250928402479</t>
  </si>
  <si>
    <t>0068882</t>
  </si>
  <si>
    <t>4250928402561</t>
  </si>
  <si>
    <t>,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96 mm, Anschlußhöhe: 24 mm, Breite: 120 mm, max. Höhe: 94 mm, max. Rohraußendurchmesser: 67 mm, min. Höhe: 90 mm, min. Rohraußendurchmesser: 63 mm</t>
  </si>
  <si>
    <t>Rohrschelle Maxima PSM 25x3, 63 - 67 mm M8/M10 o. Dämm.,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96 mm, Anschlußhöhe: 24 mm, Breite: 120 mm, max. Höhe: 94 mm, max. Rohraußendurchmesser: 67 mm, min. Höhe: 90 mm, min. Rohraußendurchmesser: 63 mm, Mengeneinheit: St, Gewicht: 0,2530 kg, Fabrikat: MEFA, EAN: 4250928402561</t>
  </si>
  <si>
    <t>00880769</t>
  </si>
  <si>
    <t>70 - 76 mm M8/M10 o. Dämm.</t>
  </si>
  <si>
    <t>4250928407269</t>
  </si>
  <si>
    <t>,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105 mm, Anschlußhöhe: 24 mm, Breite: 129 mm, max. Höhe: 103 mm, max. Rohraußendurchmesser: 76 mm, min. Höhe: 97 mm, min. Rohraußendurchmesser: 70 mm, Rohraußendurchmesser Zoll: 2 1/2 Zoll</t>
  </si>
  <si>
    <t>Rohrschelle Maxima PSM 25x3, 70 - 76 mm M8/M10 o. Dämm., Material: Stahl, Materialname: S235, Oberfläche: galvanisch verzinkt, VPE: 1, Rabattgruppe: 01-006, Preiseinheit: 100, Schalldämmeinlage: ohne Dämmung, Verschluss: Pendelsteckmuttern, Anschluss: M8/M10, Brandschutz: RAL-GZ 656, Verschluss-Schraube: M8, Stärke Material: 3 mm, Breite Material: 25 mm, zul. Last Fz: 3 kN, Achsabstand: 105 mm, Anschlußhöhe: 24 mm, Breite: 129 mm, max. Höhe: 103 mm, max. Rohraußendurchmesser: 76 mm, min. Höhe: 97 mm, min. Rohraußendurchmesser: 70 mm, Rohraußendurchmesser Zoll: 2 1/2 Zoll, Mengeneinheit: St, Gewicht: 0,2650 kg, Fabrikat: MEFA, EAN: 4250928407269</t>
  </si>
  <si>
    <t>008809301</t>
  </si>
  <si>
    <t>84 - 90 mm M10/M12 o. Dämm.</t>
  </si>
  <si>
    <t>0,3470 kg</t>
  </si>
  <si>
    <t>4250928455062</t>
  </si>
  <si>
    <t>, Material: Stahl, Materialname: S235, Oberfläche: galvanisch verzinkt, VPE: 1, Rabattgruppe: 01-008, Preiseinheit: 100, Schalldämmeinlage: ohne Dämmung, Verschluss: Pendelsteckmuttern, Anschluss: M10/M12, Verschluss-Schraube: M8, Achsabstand: 124 mm, Anschlußhöhe: 24 mm, Brandschutz: RAL-GZ 656, Breite: 150 mm, max. Höhe: 119 mm, max. Rohraußendurchmesser: 90 mm, min. Höhe: 111 mm, min. Rohraußendurchmesser: 84 mm, Rohraußendurchmesser Zoll: 3 Zoll, Stärke Material: 3 mm, Breite Material: 30 mm, zul. Last Fz: 4 kN</t>
  </si>
  <si>
    <t>Rohrschelle Maxima PSM 30x3, 84 - 90 mm M10/M12 o. Dämm., Material: Stahl, Materialname: S235, Oberfläche: galvanisch verzinkt, VPE: 1, Rabattgruppe: 01-008, Preiseinheit: 100, Schalldämmeinlage: ohne Dämmung, Verschluss: Pendelsteckmuttern, Anschluss: M10/M12, Verschluss-Schraube: M8, Achsabstand: 124 mm, Anschlußhöhe: 24 mm, Brandschutz: RAL-GZ 656, Breite: 150 mm, max. Höhe: 119 mm, max. Rohraußendurchmesser: 90 mm, min. Höhe: 111 mm, min. Rohraußendurchmesser: 84 mm, Rohraußendurchmesser Zoll: 3 Zoll, Stärke Material: 3 mm, Breite Material: 30 mm, zul. Last Fz: 4 kN, Mengeneinheit: St, Gewicht: 0,3470 kg, Fabrikat: MEFA, EAN: 4250928455062</t>
  </si>
  <si>
    <t>008810501</t>
  </si>
  <si>
    <t>96 - 102 mm M10/M12 o. Dämm.</t>
  </si>
  <si>
    <t>0,3740 kg</t>
  </si>
  <si>
    <t>4250928455079</t>
  </si>
  <si>
    <t>, Material: Stahl, Materialname: S235, Oberfläche: galvanisch verzinkt, VPE: 1, Rabattgruppe: 01-008, Preiseinheit: 100, Schalldämmeinlage: ohne Dämmung, Verschluss: Pendelsteckmuttern, Anschluss: M10/M12, Verschluss-Schraube: M8, Achsabstand: 136 mm, Anschlußhöhe: 24 mm, Brandschutz: RAL-GZ 656, Breite: 162 mm, max. Höhe: 129 mm, max. Rohraußendurchmesser: 102 mm, min. Höhe: 123 mm, min. Rohraußendurchmesser: 96 mm, Stärke Material: 3 mm, Breite Material: 30 mm, zul. Last Fz: 4 kN</t>
  </si>
  <si>
    <t>Rohrschelle Maxima PSM 30x3, 96 - 102 mm M10/M12 o. Dämm., Material: Stahl, Materialname: S235, Oberfläche: galvanisch verzinkt, VPE: 1, Rabattgruppe: 01-008, Preiseinheit: 100, Schalldämmeinlage: ohne Dämmung, Verschluss: Pendelsteckmuttern, Anschluss: M10/M12, Verschluss-Schraube: M8, Achsabstand: 136 mm, Anschlußhöhe: 24 mm, Brandschutz: RAL-GZ 656, Breite: 162 mm, max. Höhe: 129 mm, max. Rohraußendurchmesser: 102 mm, min. Höhe: 123 mm, min. Rohraußendurchmesser: 96 mm, Stärke Material: 3 mm, Breite Material: 30 mm, zul. Last Fz: 4 kN, Mengeneinheit: St, Gewicht: 0,3740 kg, Fabrikat: MEFA, EAN: 4250928455079</t>
  </si>
  <si>
    <t>008811301</t>
  </si>
  <si>
    <t>106 - 112 mm M10/M12 o. Dämm.</t>
  </si>
  <si>
    <t>0,3970 kg</t>
  </si>
  <si>
    <t>4250928455086</t>
  </si>
  <si>
    <t>, Material: Stahl, Materialname: S235, Oberfläche: galvanisch verzinkt, VPE: 1, Rabattgruppe: 01-008, Preiseinheit: 100, Schalldämmeinlage: ohne Dämmung, Verschluss: Pendelsteckmuttern, Anschluss: M10/M12, Verschluss-Schraube: M8, Achsabstand: 146 mm, Anschlußhöhe: 24 mm, Brandschutz: RAL-GZ 656, Breite: 172 mm, max. Höhe: 139 mm, max. Rohraußendurchmesser: 112 mm, min. Höhe: 133 mm, min. Rohraußendurchmesser: 106 mm, Stärke Material: 3 mm, Breite Material: 30 mm, zul. Last Fz: 4 kN</t>
  </si>
  <si>
    <t>Rohrschelle Maxima PSM 30x3, 106 - 112 mm M10/M12 o. Dämm., Material: Stahl, Materialname: S235, Oberfläche: galvanisch verzinkt, VPE: 1, Rabattgruppe: 01-008, Preiseinheit: 100, Schalldämmeinlage: ohne Dämmung, Verschluss: Pendelsteckmuttern, Anschluss: M10/M12, Verschluss-Schraube: M8, Achsabstand: 146 mm, Anschlußhöhe: 24 mm, Brandschutz: RAL-GZ 656, Breite: 172 mm, max. Höhe: 139 mm, max. Rohraußendurchmesser: 112 mm, min. Höhe: 133 mm, min. Rohraußendurchmesser: 106 mm, Stärke Material: 3 mm, Breite Material: 30 mm, zul. Last Fz: 4 kN, Mengeneinheit: St, Gewicht: 0,3970 kg, Fabrikat: MEFA, EAN: 4250928455086</t>
  </si>
  <si>
    <t>008811901</t>
  </si>
  <si>
    <t>114 - 118 mm M10/M12 o. Dämm.</t>
  </si>
  <si>
    <t>4250928455093</t>
  </si>
  <si>
    <t>, Material: Stahl, Materialname: S235, Oberfläche: galvanisch verzinkt, VPE: 1, Rabattgruppe: 01-008, Preiseinheit: 100, Schalldämmeinlage: ohne Dämmung, Verschluss: Pendelsteckmuttern, Anschluss: M10/M12, Verschluss-Schraube: M8, Achsabstand: 152 mm, Anschlußhöhe: 24 mm, Brandschutz: RAL-GZ 656, Breite: 178 mm, max. Höhe: 145 mm, max. Rohraußendurchmesser: 118 mm, min. Höhe: 141 mm, min. Rohraußendurchmesser: 114 mm, Rohraußendurchmesser Zoll: 4 Zoll, Stärke Material: 3 mm, Breite Material: 30 mm, zul. Last Fz: 4 kN</t>
  </si>
  <si>
    <t>Rohrschelle Maxima PSM 30x3, 114 - 118 mm M10/M12 o. Dämm., Material: Stahl, Materialname: S235, Oberfläche: galvanisch verzinkt, VPE: 1, Rabattgruppe: 01-008, Preiseinheit: 100, Schalldämmeinlage: ohne Dämmung, Verschluss: Pendelsteckmuttern, Anschluss: M10/M12, Verschluss-Schraube: M8, Achsabstand: 152 mm, Anschlußhöhe: 24 mm, Brandschutz: RAL-GZ 656, Breite: 178 mm, max. Höhe: 145 mm, max. Rohraußendurchmesser: 118 mm, min. Höhe: 141 mm, min. Rohraußendurchmesser: 114 mm, Rohraußendurchmesser Zoll: 4 Zoll, Stärke Material: 3 mm, Breite Material: 30 mm, zul. Last Fz: 4 kN, Mengeneinheit: St, Gewicht: 0,4150 kg, Fabrikat: MEFA, EAN: 4250928455093</t>
  </si>
  <si>
    <t>008812501</t>
  </si>
  <si>
    <t>120 - 124 mm M10/M12 o. Dämm.</t>
  </si>
  <si>
    <t>4250928455147</t>
  </si>
  <si>
    <t>, Material: Stahl, Materialname: S235, Oberfläche: galvanisch verzinkt, VPE: 1, Rabattgruppe: 01-008, Preiseinheit: 100, Schalldämmeinlage: ohne Dämmung, Verschluss: Pendelsteckmuttern, Anschluss: M10/M12, Verschluss-Schraube: M8, Achsabstand: 158 mm, Anschlußhöhe: 24 mm, Brandschutz: RAL-GZ 656, Breite: 184 mm, max. Höhe: 151 mm, max. Rohraußendurchmesser: 124 mm, min. Höhe: 147 mm, min. Rohraußendurchmesser: 120 mm, Stärke Material: 3 mm, Breite Material: 30 mm, zul. Last Fz: 4 kN</t>
  </si>
  <si>
    <t>Rohrschelle Maxima PSM 30x3, 120 - 124 mm M10/M12 o. Dämm., Material: Stahl, Materialname: S235, Oberfläche: galvanisch verzinkt, VPE: 1, Rabattgruppe: 01-008, Preiseinheit: 100, Schalldämmeinlage: ohne Dämmung, Verschluss: Pendelsteckmuttern, Anschluss: M10/M12, Verschluss-Schraube: M8, Achsabstand: 158 mm, Anschlußhöhe: 24 mm, Brandschutz: RAL-GZ 656, Breite: 184 mm, max. Höhe: 151 mm, max. Rohraußendurchmesser: 124 mm, min. Höhe: 147 mm, min. Rohraußendurchmesser: 120 mm, Stärke Material: 3 mm, Breite Material: 30 mm, zul. Last Fz: 4 kN, Mengeneinheit: St, Gewicht: 0,4290 kg, Fabrikat: MEFA, EAN: 4250928455147</t>
  </si>
  <si>
    <t>008813001</t>
  </si>
  <si>
    <t>125 - 129 mm M10/M12 o. Dämm.</t>
  </si>
  <si>
    <t>4250928455109</t>
  </si>
  <si>
    <t>, Material: Stahl, Materialname: S235, Oberfläche: galvanisch verzinkt, VPE: 1, Rabattgruppe: 01-008, Preiseinheit: 100, Schalldämmeinlage: ohne Dämmung, Verschluss: Pendelsteckmuttern, Anschluss: M10/M12, Verschluss-Schraube: M8, Achsabstand: 163 mm, Anschlußhöhe: 24 mm, Brandschutz: RAL-GZ 656, Breite: 189 mm, max. Höhe: 156 mm, max. Rohraußendurchmesser: 129 mm, min. Höhe: 152 mm, min. Rohraußendurchmesser: 125 mm, Stärke Material: 3 mm, Breite Material: 30 mm, zul. Last Fz: 4 kN</t>
  </si>
  <si>
    <t>Rohrschelle Maxima PSM 30x3, 125 - 129 mm M10/M12 o. Dämm., Material: Stahl, Materialname: S235, Oberfläche: galvanisch verzinkt, VPE: 1, Rabattgruppe: 01-008, Preiseinheit: 100, Schalldämmeinlage: ohne Dämmung, Verschluss: Pendelsteckmuttern, Anschluss: M10/M12, Verschluss-Schraube: M8, Achsabstand: 163 mm, Anschlußhöhe: 24 mm, Brandschutz: RAL-GZ 656, Breite: 189 mm, max. Höhe: 156 mm, max. Rohraußendurchmesser: 129 mm, min. Höhe: 152 mm, min. Rohraußendurchmesser: 125 mm, Stärke Material: 3 mm, Breite Material: 30 mm, zul. Last Fz: 4 kN, Mengeneinheit: St, Gewicht: 0,4400 kg, Fabrikat: MEFA, EAN: 4250928455109</t>
  </si>
  <si>
    <t>0088138</t>
  </si>
  <si>
    <t>132 - 137 mm M10/M12 o. Dämm.</t>
  </si>
  <si>
    <t>0,7090 kg</t>
  </si>
  <si>
    <t>4250928407344</t>
  </si>
  <si>
    <t>, Material: Stahl, Materialname: S235, Oberfläche: galvanisch verzinkt, VPE: 1, Rabattgruppe: 01-008, Preiseinheit: 100, Schalldämmeinlage: ohne Dämmung, Verschluss: Pendelsteckmuttern, Anschluss: M10/M12, Verschluss-Schraube: M10, Achsabstand: 180 mm, Anschlußhöhe: 25 mm, Brandschutz: RAL-GZ 656, Breite: 210 mm, max. Höhe: 166 mm, max. Rohraußendurchmesser: 137 mm, min. Höhe: 161 mm, min. Rohraußendurchmesser: 132 mm, Stärke Material: 4 mm, Breite Material: 35 mm, zul. Last Fz: 6.3 kN</t>
  </si>
  <si>
    <t>Rohrschelle Maxima PSM 35x4, 132 - 137 mm M10/M12 o. Dämm., Material: Stahl, Materialname: S235, Oberfläche: galvanisch verzinkt, VPE: 1, Rabattgruppe: 01-008, Preiseinheit: 100, Schalldämmeinlage: ohne Dämmung, Verschluss: Pendelsteckmuttern, Anschluss: M10/M12, Verschluss-Schraube: M10, Achsabstand: 180 mm, Anschlußhöhe: 25 mm, Brandschutz: RAL-GZ 656, Breite: 210 mm, max. Höhe: 166 mm, max. Rohraußendurchmesser: 137 mm, min. Höhe: 161 mm, min. Rohraußendurchmesser: 132 mm, Stärke Material: 4 mm, Breite Material: 35 mm, zul. Last Fz: 6.3 kN, Mengeneinheit: St, Gewicht: 0,7090 kg, Fabrikat: MEFA, EAN: 4250928407344</t>
  </si>
  <si>
    <t>0088145</t>
  </si>
  <si>
    <t>139 - 144 mm M10/M12 o. Dämm.</t>
  </si>
  <si>
    <t>4250928407351</t>
  </si>
  <si>
    <t>, Material: Stahl, Materialname: S235, Oberfläche: galvanisch verzinkt, VPE: 1, Rabattgruppe: 01-008, Preiseinheit: 100, Schalldämmeinlage: ohne Dämmung, Verschluss: Pendelsteckmuttern, Anschluss: M10/M12, Verschluss-Schraube: M10, Achsabstand: 187 mm, Anschlußhöhe: 25 mm, Brandschutz: RAL-GZ 656, Breite: 217 mm, max. Höhe: 173 mm, max. Rohraußendurchmesser: 144 mm, min. Höhe: 168 mm, min. Rohraußendurchmesser: 139 mm, Rohraußendurchmesser Zoll: 5 Zoll, Stärke Material: 4 mm, Breite Material: 35 mm, zul. Last Fz: 6.3 kN</t>
  </si>
  <si>
    <t>Rohrschelle Maxima PSM 35x4, 139 - 144 mm M10/M12 o. Dämm., Material: Stahl, Materialname: S235, Oberfläche: galvanisch verzinkt, VPE: 1, Rabattgruppe: 01-008, Preiseinheit: 100, Schalldämmeinlage: ohne Dämmung, Verschluss: Pendelsteckmuttern, Anschluss: M10/M12, Verschluss-Schraube: M10, Achsabstand: 187 mm, Anschlußhöhe: 25 mm, Brandschutz: RAL-GZ 656, Breite: 217 mm, max. Höhe: 173 mm, max. Rohraußendurchmesser: 144 mm, min. Höhe: 168 mm, min. Rohraußendurchmesser: 139 mm, Rohraußendurchmesser Zoll: 5 Zoll, Stärke Material: 4 mm, Breite Material: 35 mm, zul. Last Fz: 6.3 kN, Mengeneinheit: St, Gewicht: 0,7340 kg, Fabrikat: MEFA, EAN: 4250928407351</t>
  </si>
  <si>
    <t>0088155</t>
  </si>
  <si>
    <t>149 - 154 mm M10/M12 o. Dämm.</t>
  </si>
  <si>
    <t>4250928407368</t>
  </si>
  <si>
    <t>, Material: Stahl, Materialname: S235, Oberfläche: galvanisch verzinkt, VPE: 1, Rabattgruppe: 01-008, Preiseinheit: 100, Schalldämmeinlage: ohne Dämmung, Verschluss: Pendelsteckmuttern, Anschluss: M10/M12, Verschluss-Schraube: M10, Achsabstand: 197 mm, Anschlußhöhe: 25 mm, Brandschutz: RAL-GZ 656, Breite: 227 mm, max. Höhe: 183 mm, max. Rohraußendurchmesser: 154 mm, min. Höhe: 178 mm, min. Rohraußendurchmesser: 149 mm, Stärke Material: 4 mm, Breite Material: 35 mm, zul. Last Fz: 6.3 kN</t>
  </si>
  <si>
    <t>Rohrschelle Maxima PSM 35x4, 149 - 154 mm M10/M12 o. Dämm., Material: Stahl, Materialname: S235, Oberfläche: galvanisch verzinkt, VPE: 1, Rabattgruppe: 01-008, Preiseinheit: 100, Schalldämmeinlage: ohne Dämmung, Verschluss: Pendelsteckmuttern, Anschluss: M10/M12, Verschluss-Schraube: M10, Achsabstand: 197 mm, Anschlußhöhe: 25 mm, Brandschutz: RAL-GZ 656, Breite: 227 mm, max. Höhe: 183 mm, max. Rohraußendurchmesser: 154 mm, min. Höhe: 178 mm, min. Rohraußendurchmesser: 149 mm, Stärke Material: 4 mm, Breite Material: 35 mm, zul. Last Fz: 6.3 kN, Mengeneinheit: St, Gewicht: 0,7690 kg, Fabrikat: MEFA, EAN: 4250928407368</t>
  </si>
  <si>
    <t>0088164</t>
  </si>
  <si>
    <t>157 - 162 mm M10/M12 o. Dämm.</t>
  </si>
  <si>
    <t>0,7980 kg</t>
  </si>
  <si>
    <t>4250928407382</t>
  </si>
  <si>
    <t>, Material: Stahl, Materialname: S235, Oberfläche: galvanisch verzinkt, VPE: 1, Rabattgruppe: 01-008, Preiseinheit: 100, Schalldämmeinlage: ohne Dämmung, Verschluss: Pendelsteckmuttern, Anschluss: M10/M12, Verschluss-Schraube: M10, Achsabstand: 205 mm, Anschlußhöhe: 25 mm, Brandschutz: RAL-GZ 656, Breite: 235 mm, max. Höhe: 191 mm, max. Rohraußendurchmesser: 162 mm, min. Höhe: 186 mm, min. Rohraußendurchmesser: 157 mm, Stärke Material: 4 mm, Breite Material: 35 mm, zul. Last Fz: 6.3 kN</t>
  </si>
  <si>
    <t>Rohrschelle Maxima PSM 35x4, 157 - 162 mm M10/M12 o. Dämm., Material: Stahl, Materialname: S235, Oberfläche: galvanisch verzinkt, VPE: 1, Rabattgruppe: 01-008, Preiseinheit: 100, Schalldämmeinlage: ohne Dämmung, Verschluss: Pendelsteckmuttern, Anschluss: M10/M12, Verschluss-Schraube: M10, Achsabstand: 205 mm, Anschlußhöhe: 25 mm, Brandschutz: RAL-GZ 656, Breite: 235 mm, max. Höhe: 191 mm, max. Rohraußendurchmesser: 162 mm, min. Höhe: 186 mm, min. Rohraußendurchmesser: 157 mm, Stärke Material: 4 mm, Breite Material: 35 mm, zul. Last Fz: 6.3 kN, Mengeneinheit: St, Gewicht: 0,7980 kg, Fabrikat: MEFA, EAN: 4250928407382</t>
  </si>
  <si>
    <t>0088169</t>
  </si>
  <si>
    <t>164 - 168 mm M10/M12 o. Dämm.</t>
  </si>
  <si>
    <t>0,8230 kg</t>
  </si>
  <si>
    <t>4250928407399</t>
  </si>
  <si>
    <t>, Material: Stahl, Materialname: S235, Oberfläche: galvanisch verzinkt, VPE: 1, Rabattgruppe: 01-008, Preiseinheit: 100, Schalldämmeinlage: ohne Dämmung, Verschluss: Pendelsteckmuttern, Anschluss: M10/M12, Verschluss-Schraube: M10, Achsabstand: 211 mm, Anschlußhöhe: 25 mm, Brandschutz: RAL-GZ 656, Breite: 241 mm, max. Höhe: 197 mm, max. Rohraußendurchmesser: 168 mm, min. Höhe: 193 mm, min. Rohraußendurchmesser: 164 mm, Rohraußendurchmesser Zoll: 6 Zoll, Stärke Material: 4 mm, Breite Material: 35 mm, zul. Last Fz: 6.3 kN</t>
  </si>
  <si>
    <t>Rohrschelle Maxima PSM 35x4, 164 - 168 mm M10/M12 o. Dämm., Material: Stahl, Materialname: S235, Oberfläche: galvanisch verzinkt, VPE: 1, Rabattgruppe: 01-008, Preiseinheit: 100, Schalldämmeinlage: ohne Dämmung, Verschluss: Pendelsteckmuttern, Anschluss: M10/M12, Verschluss-Schraube: M10, Achsabstand: 211 mm, Anschlußhöhe: 25 mm, Brandschutz: RAL-GZ 656, Breite: 241 mm, max. Höhe: 197 mm, max. Rohraußendurchmesser: 168 mm, min. Höhe: 193 mm, min. Rohraußendurchmesser: 164 mm, Rohraußendurchmesser Zoll: 6 Zoll, Stärke Material: 4 mm, Breite Material: 35 mm, zul. Last Fz: 6.3 kN, Mengeneinheit: St, Gewicht: 0,8230 kg, Fabrikat: MEFA, EAN: 4250928407399</t>
  </si>
  <si>
    <t>0088194</t>
  </si>
  <si>
    <t>189 - 193 mm M10/M12 o. Dämm.</t>
  </si>
  <si>
    <t>0,9120 kg</t>
  </si>
  <si>
    <t>4250928407405</t>
  </si>
  <si>
    <t>, Material: Stahl, Materialname: S235, Oberfläche: galvanisch verzinkt, VPE: 1, Rabattgruppe: 01-008, Preiseinheit: 100, Schalldämmeinlage: ohne Dämmung, Verschluss: Pendelsteckmuttern, Anschluss: M10/M12, Verschluss-Schraube: M10, Achsabstand: 236 mm, Anschlußhöhe: 25 mm, Brandschutz: RAL-GZ 656, Breite: 266 mm, max. Höhe: 222 mm, max. Rohraußendurchmesser: 193 mm, min. Höhe: 218 mm, min. Rohraußendurchmesser: 189 mm, Stärke Material: 4 mm, Breite Material: 35 mm, zul. Last Fz: 6.3 kN</t>
  </si>
  <si>
    <t>Rohrschelle Maxima PSM 35x4, 189 - 193 mm M10/M12 o. Dämm., Material: Stahl, Materialname: S235, Oberfläche: galvanisch verzinkt, VPE: 1, Rabattgruppe: 01-008, Preiseinheit: 100, Schalldämmeinlage: ohne Dämmung, Verschluss: Pendelsteckmuttern, Anschluss: M10/M12, Verschluss-Schraube: M10, Achsabstand: 236 mm, Anschlußhöhe: 25 mm, Brandschutz: RAL-GZ 656, Breite: 266 mm, max. Höhe: 222 mm, max. Rohraußendurchmesser: 193 mm, min. Höhe: 218 mm, min. Rohraußendurchmesser: 189 mm, Stärke Material: 4 mm, Breite Material: 35 mm, zul. Last Fz: 6.3 kN, Mengeneinheit: St, Gewicht: 0,9120 kg, Fabrikat: MEFA, EAN: 4250928407405</t>
  </si>
  <si>
    <t>0088201</t>
  </si>
  <si>
    <t>195 - 200 mm M10/M12 o. Dämm.</t>
  </si>
  <si>
    <t>4250928407412</t>
  </si>
  <si>
    <t>, Material: Stahl, Materialname: S235, Oberfläche: galvanisch verzinkt, VPE: 1, Rabattgruppe: 01-008, Preiseinheit: 100, Schalldämmeinlage: ohne Dämmung, Verschluss: Pendelsteckmuttern, Anschluss: M10/M12, Verschluss-Schraube: M10, Achsabstand: 243 mm, Anschlußhöhe: 25 mm, Brandschutz: RAL-GZ 656, Breite: 273 mm, max. Höhe: 229 mm, max. Rohraußendurchmesser: 200 mm, min. Höhe: 224 mm, min. Rohraußendurchmesser: 195 mm, Stärke Material: 4 mm, Breite Material: 35 mm, zul. Last Fz: 6.3 kN</t>
  </si>
  <si>
    <t>Rohrschelle Maxima PSM 35x4, 195 - 200 mm M10/M12 o. Dämm., Material: Stahl, Materialname: S235, Oberfläche: galvanisch verzinkt, VPE: 1, Rabattgruppe: 01-008, Preiseinheit: 100, Schalldämmeinlage: ohne Dämmung, Verschluss: Pendelsteckmuttern, Anschluss: M10/M12, Verschluss-Schraube: M10, Achsabstand: 243 mm, Anschlußhöhe: 25 mm, Brandschutz: RAL-GZ 656, Breite: 273 mm, max. Höhe: 229 mm, max. Rohraußendurchmesser: 200 mm, min. Höhe: 224 mm, min. Rohraußendurchmesser: 195 mm, Stärke Material: 4 mm, Breite Material: 35 mm, zul. Last Fz: 6.3 kN, Mengeneinheit: St, Gewicht: 0,9340 kg, Fabrikat: MEFA, EAN: 4250928407412</t>
  </si>
  <si>
    <t>0088216</t>
  </si>
  <si>
    <t>210 - 215 mm M10/M12 o. Dämm.</t>
  </si>
  <si>
    <t>4250928407429</t>
  </si>
  <si>
    <t>, Material: Stahl, Materialname: S235, Oberfläche: galvanisch verzinkt, VPE: 1, Rabattgruppe: 01-008, Preiseinheit: 100, Schalldämmeinlage: ohne Dämmung, Verschluss: Pendelsteckmuttern, Anschluss: M10/M12, Verschluss-Schraube: M10, Achsabstand: 258 mm, Anschlußhöhe: 25 mm, Brandschutz: RAL-GZ 656, Breite: 288 mm, max. Höhe: 244 mm, max. Rohraußendurchmesser: 215 mm, min. Höhe: 239 mm, min. Rohraußendurchmesser: 210 mm, Stärke Material: 4 mm, Breite Material: 35 mm, zul. Last Fz: 6.3 kN</t>
  </si>
  <si>
    <t>Rohrschelle Maxima PSM 35x4, 210 - 215 mm M10/M12 o. Dämm., Material: Stahl, Materialname: S235, Oberfläche: galvanisch verzinkt, VPE: 1, Rabattgruppe: 01-008, Preiseinheit: 100, Schalldämmeinlage: ohne Dämmung, Verschluss: Pendelsteckmuttern, Anschluss: M10/M12, Verschluss-Schraube: M10, Achsabstand: 258 mm, Anschlußhöhe: 25 mm, Brandschutz: RAL-GZ 656, Breite: 288 mm, max. Höhe: 244 mm, max. Rohraußendurchmesser: 215 mm, min. Höhe: 239 mm, min. Rohraußendurchmesser: 210 mm, Stärke Material: 4 mm, Breite Material: 35 mm, zul. Last Fz: 6.3 kN, Mengeneinheit: St, Gewicht: 0,9870 kg, Fabrikat: MEFA, EAN: 4250928407429</t>
  </si>
  <si>
    <t>0088228</t>
  </si>
  <si>
    <t>219 - 225 mm M10/M12 o. Dämm.</t>
  </si>
  <si>
    <t>4250928407436</t>
  </si>
  <si>
    <t>, Material: Stahl, Materialname: S235, Oberfläche: galvanisch verzinkt, VPE: 1, Rabattgruppe: 01-008, Preiseinheit: 100, Schalldämmeinlage: ohne Dämmung, Verschluss: Pendelsteckmuttern, Anschluss: M10/M12, Verschluss-Schraube: M10, Achsabstand: 268 mm, Anschlußhöhe: 25 mm, Brandschutz: RAL-GZ 656, Breite: 298 mm, max. Höhe: 254 mm, max. Rohraußendurchmesser: 225 mm, min. Höhe: 248 mm, min. Rohraußendurchmesser: 219 mm, Rohraußendurchmesser Zoll: 8 Zoll, Stärke Material: 4 mm, Breite Material: 35 mm, zul. Last Fz: 6.3 kN</t>
  </si>
  <si>
    <t>Rohrschelle Maxima PSM 35x4, 219 - 225 mm M10/M12 o. Dämm., Material: Stahl, Materialname: S235, Oberfläche: galvanisch verzinkt, VPE: 1, Rabattgruppe: 01-008, Preiseinheit: 100, Schalldämmeinlage: ohne Dämmung, Verschluss: Pendelsteckmuttern, Anschluss: M10/M12, Verschluss-Schraube: M10, Achsabstand: 268 mm, Anschlußhöhe: 25 mm, Brandschutz: RAL-GZ 656, Breite: 298 mm, max. Höhe: 254 mm, max. Rohraußendurchmesser: 225 mm, min. Höhe: 248 mm, min. Rohraußendurchmesser: 219 mm, Rohraußendurchmesser Zoll: 8 Zoll, Stärke Material: 4 mm, Breite Material: 35 mm, zul. Last Fz: 6.3 kN, Mengeneinheit: St, Gewicht: 1,0200 kg, Fabrikat: MEFA, EAN: 4250928407436</t>
  </si>
  <si>
    <t>0088253</t>
  </si>
  <si>
    <t>244 - 250 mm M10/M12 o. Dämm.</t>
  </si>
  <si>
    <t>1,1090 kg</t>
  </si>
  <si>
    <t>4250928407450</t>
  </si>
  <si>
    <t>, Material: Stahl, Materialname: S235, Oberfläche: galvanisch verzinkt, VPE: 1, Rabattgruppe: 01-008, Preiseinheit: 100, Schalldämmeinlage: ohne Dämmung, Verschluss: Pendelsteckmuttern, Anschluss: M10/M12, Verschluss-Schraube: M10, Achsabstand: 293 mm, Anschlußhöhe: 25 mm, Brandschutz: RAL-GZ 656, Breite: 323 mm, max. Höhe: 279 mm, max. Rohraußendurchmesser: 250 mm, min. Höhe: 273 mm, min. Rohraußendurchmesser: 244 mm, Stärke Material: 4 mm, Breite Material: 35 mm, zul. Last Fz: 6.3 kN</t>
  </si>
  <si>
    <t>Rohrschelle Maxima PSM 35x4, 244 - 250 mm M10/M12 o. Dämm., Material: Stahl, Materialname: S235, Oberfläche: galvanisch verzinkt, VPE: 1, Rabattgruppe: 01-008, Preiseinheit: 100, Schalldämmeinlage: ohne Dämmung, Verschluss: Pendelsteckmuttern, Anschluss: M10/M12, Verschluss-Schraube: M10, Achsabstand: 293 mm, Anschlußhöhe: 25 mm, Brandschutz: RAL-GZ 656, Breite: 323 mm, max. Höhe: 279 mm, max. Rohraußendurchmesser: 250 mm, min. Höhe: 273 mm, min. Rohraußendurchmesser: 244 mm, Stärke Material: 4 mm, Breite Material: 35 mm, zul. Last Fz: 6.3 kN, Mengeneinheit: St, Gewicht: 1,1090 kg, Fabrikat: MEFA, EAN: 4250928407450</t>
  </si>
  <si>
    <t>0088274</t>
  </si>
  <si>
    <t>269 - 273 mm M10/M12 o. Dämm.</t>
  </si>
  <si>
    <t>4250928407467</t>
  </si>
  <si>
    <t>, Material: Stahl, Materialname: S235, Oberfläche: galvanisch verzinkt, VPE: 1, Rabattgruppe: 01-008, Preiseinheit: 100, Schalldämmeinlage: ohne Dämmung, Verschluss: Pendelsteckmuttern, Anschluss: M10/M12, Verschluss-Schraube: M10, Achsabstand: 316 mm, Anschlußhöhe: 25 mm, Brandschutz: RAL-GZ 656, Breite: 346 mm, max. Höhe: 302 mm, max. Rohraußendurchmesser: 273 mm, min. Höhe: 298 mm, min. Rohraußendurchmesser: 269 mm, Rohraußendurchmesser Zoll: 10 Zoll, Stärke Material: 4 mm, Breite Material: 35 mm, zul. Last Fz: 6.3 kN</t>
  </si>
  <si>
    <t>Rohrschelle Maxima PSM 35x4, 269 - 273 mm M10/M12 o. Dämm., Material: Stahl, Materialname: S235, Oberfläche: galvanisch verzinkt, VPE: 1, Rabattgruppe: 01-008, Preiseinheit: 100, Schalldämmeinlage: ohne Dämmung, Verschluss: Pendelsteckmuttern, Anschluss: M10/M12, Verschluss-Schraube: M10, Achsabstand: 316 mm, Anschlußhöhe: 25 mm, Brandschutz: RAL-GZ 656, Breite: 346 mm, max. Höhe: 302 mm, max. Rohraußendurchmesser: 273 mm, min. Höhe: 298 mm, min. Rohraußendurchmesser: 269 mm, Rohraußendurchmesser Zoll: 10 Zoll, Stärke Material: 4 mm, Breite Material: 35 mm, zul. Last Fz: 6.3 kN, Mengeneinheit: St, Gewicht: 1,1980 kg, Fabrikat: MEFA, EAN: 4250928407467</t>
  </si>
  <si>
    <t>008160701</t>
  </si>
  <si>
    <t>106 - 112 mm M16 o. Dämm.</t>
  </si>
  <si>
    <t>4250928455116</t>
  </si>
  <si>
    <t>, Material: Stahl, Materialname: S235, Oberfläche: galvanisch verzinkt, VPE: 1, Rabattgruppe: 01-008, Preiseinheit: 100, Schalldämmeinlage: ohne Dämmung, Verschluss: Pendelsteckmuttern, Anschluss: M16, Achsabstand: 146 mm, Anschlußhöhe: 23 mm, Brandschutz: RAL-GZ 656, Breite: 172 mm, max. Höhe: 138 mm, max. Rohraußendurchmesser: 112 mm, min. Höhe: 132 mm, min. Rohraußendurchmesser: 106 mm, Verschluss-Schraube: M8, Stärke Material: 3 mm, Breite Material: 30 mm, zul. Last Fz: 4 kN</t>
  </si>
  <si>
    <t>Rohrschelle Maxima PSM 30x3, 106 - 112 mm M16 o. Dämm., Material: Stahl, Materialname: S235, Oberfläche: galvanisch verzinkt, VPE: 1, Rabattgruppe: 01-008, Preiseinheit: 100, Schalldämmeinlage: ohne Dämmung, Verschluss: Pendelsteckmuttern, Anschluss: M16, Achsabstand: 146 mm, Anschlußhöhe: 23 mm, Brandschutz: RAL-GZ 656, Breite: 172 mm, max. Höhe: 138 mm, max. Rohraußendurchmesser: 112 mm, min. Höhe: 132 mm, min. Rohraußendurchmesser: 106 mm, Verschluss-Schraube: M8, Stärke Material: 3 mm, Breite Material: 30 mm, zul. Last Fz: 4 kN, Mengeneinheit: St, Gewicht: 0,4130 kg, Fabrikat: MEFA, EAN: 4250928455116</t>
  </si>
  <si>
    <t>008162101</t>
  </si>
  <si>
    <t>114 - 118 mm M16 o. Dämm.</t>
  </si>
  <si>
    <t>4250928455123</t>
  </si>
  <si>
    <t>, Material: Stahl, Materialname: S235, Oberfläche: galvanisch verzinkt, VPE: 1, Rabattgruppe: 01-008, Preiseinheit: 100, Schalldämmeinlage: ohne Dämmung, Verschluss: Pendelsteckmuttern, Anschluss: M16, Achsabstand: 152 mm, Anschlußhöhe: 23 mm, Brandschutz: RAL-GZ 656, Breite: 178 mm, max. Höhe: 144 mm, max. Rohraußendurchmesser: 118 mm, min. Höhe: 140 mm, min. Rohraußendurchmesser: 114 mm, Rohraußendurchmesser Zoll: 4 Zoll, Verschluss-Schraube: M8, Stärke Material: 3 mm, Breite Material: 30 mm, zul. Last Fz: 4 kN</t>
  </si>
  <si>
    <t>Rohrschelle Maxima PSM 30x3, 114 - 118 mm M16 o. Dämm., Material: Stahl, Materialname: S235, Oberfläche: galvanisch verzinkt, VPE: 1, Rabattgruppe: 01-008, Preiseinheit: 100, Schalldämmeinlage: ohne Dämmung, Verschluss: Pendelsteckmuttern, Anschluss: M16, Achsabstand: 152 mm, Anschlußhöhe: 23 mm, Brandschutz: RAL-GZ 656, Breite: 178 mm, max. Höhe: 144 mm, max. Rohraußendurchmesser: 118 mm, min. Höhe: 140 mm, min. Rohraußendurchmesser: 114 mm, Rohraußendurchmesser Zoll: 4 Zoll, Verschluss-Schraube: M8, Stärke Material: 3 mm, Breite Material: 30 mm, zul. Last Fz: 4 kN, Mengeneinheit: St, Gewicht: 0,4310 kg, Fabrikat: MEFA, EAN: 4250928455123</t>
  </si>
  <si>
    <t>008164301</t>
  </si>
  <si>
    <t>120 - 124 mm M16 o. Dämm.</t>
  </si>
  <si>
    <t>0,4450 kg</t>
  </si>
  <si>
    <t>4250928455130</t>
  </si>
  <si>
    <t>, Material: Stahl, Materialname: S235, Oberfläche: galvanisch verzinkt, VPE: 1, Rabattgruppe: 01-008, Preiseinheit: 100, Schalldämmeinlage: ohne Dämmung, Verschluss: Pendelsteckmuttern, Anschluss: M16, Achsabstand: 158 mm, Anschlußhöhe: 23 mm, Brandschutz: RAL-GZ 656, Breite: 184 mm, max. Höhe: 150 mm, max. Rohraußendurchmesser: 124 mm, min. Höhe: 146 mm, min. Rohraußendurchmesser: 120 mm, Verschluss-Schraube: M8, Stärke Material: 3 mm, Breite Material: 30 mm, zul. Last Fz: 4 kN</t>
  </si>
  <si>
    <t>Rohrschelle Maxima PSM 30x3, 120 - 124 mm M16 o. Dämm., Material: Stahl, Materialname: S235, Oberfläche: galvanisch verzinkt, VPE: 1, Rabattgruppe: 01-008, Preiseinheit: 100, Schalldämmeinlage: ohne Dämmung, Verschluss: Pendelsteckmuttern, Anschluss: M16, Achsabstand: 158 mm, Anschlußhöhe: 23 mm, Brandschutz: RAL-GZ 656, Breite: 184 mm, max. Höhe: 150 mm, max. Rohraußendurchmesser: 124 mm, min. Höhe: 146 mm, min. Rohraußendurchmesser: 120 mm, Verschluss-Schraube: M8, Stärke Material: 3 mm, Breite Material: 30 mm, zul. Last Fz: 4 kN, Mengeneinheit: St, Gewicht: 0,4450 kg, Fabrikat: MEFA, EAN: 4250928455130</t>
  </si>
  <si>
    <t>008164501</t>
  </si>
  <si>
    <t>125 - 129 mm M16 o. Dämm.</t>
  </si>
  <si>
    <t>4250928455154</t>
  </si>
  <si>
    <t>, Material: Stahl, Materialname: S235, Oberfläche: galvanisch verzinkt, VPE: 1, Rabattgruppe: 01-008, Preiseinheit: 100, Schalldämmeinlage: ohne Dämmung, Verschluss: Pendelsteckmuttern, Anschluss: M16, Achsabstand: 163 mm, Anschlußhöhe: 23 mm, Brandschutz: RAL-GZ 656, Breite: 189 mm, max. Höhe: 155 mm, max. Rohraußendurchmesser: 129 mm, min. Höhe: 151 mm, min. Rohraußendurchmesser: 125 mm, Verschluss-Schraube: M8, Stärke Material: 3 mm, Breite Material: 30 mm, zul. Last Fz: 4 kN</t>
  </si>
  <si>
    <t>Rohrschelle Maxima PSM 30x3, 125 - 129 mm M16 o. Dämm., Material: Stahl, Materialname: S235, Oberfläche: galvanisch verzinkt, VPE: 1, Rabattgruppe: 01-008, Preiseinheit: 100, Schalldämmeinlage: ohne Dämmung, Verschluss: Pendelsteckmuttern, Anschluss: M16, Achsabstand: 163 mm, Anschlußhöhe: 23 mm, Brandschutz: RAL-GZ 656, Breite: 189 mm, max. Höhe: 155 mm, max. Rohraußendurchmesser: 129 mm, min. Höhe: 151 mm, min. Rohraußendurchmesser: 125 mm, Verschluss-Schraube: M8, Stärke Material: 3 mm, Breite Material: 30 mm, zul. Last Fz: 4 kN, Mengeneinheit: St, Gewicht: 0,4560 kg, Fabrikat: MEFA, EAN: 4250928455154</t>
  </si>
  <si>
    <t>0081654</t>
  </si>
  <si>
    <t>132 - 137 mm M16 o. Dämm.</t>
  </si>
  <si>
    <t>0,7250 kg</t>
  </si>
  <si>
    <t>4250928406071</t>
  </si>
  <si>
    <t>, Material: Stahl, Materialname: S235, Oberfläche: galvanisch verzinkt, VPE: 1, Rabattgruppe: 01-008, Preiseinheit: 100, Schalldämmeinlage: ohne Dämmung, Verschluss: Pendelsteckmuttern, Anschluss: M16, Achsabstand: 180 mm, Anschlußhöhe: 24 mm, Brandschutz: RAL-GZ 656, Breite: 210 mm, max. Höhe: 165 mm, max. Rohraußendurchmesser: 137 mm, min. Höhe: 160 mm, min. Rohraußendurchmesser: 132 mm, Verschluss-Schraube: M10, Stärke Material: 4 mm, Breite Material: 35 mm, zul. Last Fz: 6.3 kN</t>
  </si>
  <si>
    <t>Rohrschelle Maxima PSM 35x4, 132 - 137 mm M16 o. Dämm., Material: Stahl, Materialname: S235, Oberfläche: galvanisch verzinkt, VPE: 1, Rabattgruppe: 01-008, Preiseinheit: 100, Schalldämmeinlage: ohne Dämmung, Verschluss: Pendelsteckmuttern, Anschluss: M16, Achsabstand: 180 mm, Anschlußhöhe: 24 mm, Brandschutz: RAL-GZ 656, Breite: 210 mm, max. Höhe: 165 mm, max. Rohraußendurchmesser: 137 mm, min. Höhe: 160 mm, min. Rohraußendurchmesser: 132 mm, Verschluss-Schraube: M10, Stärke Material: 4 mm, Breite Material: 35 mm, zul. Last Fz: 6.3 kN, Mengeneinheit: St, Gewicht: 0,7250 kg, Fabrikat: MEFA, EAN: 4250928406071</t>
  </si>
  <si>
    <t>0081657</t>
  </si>
  <si>
    <t>139 - 144 mm M16 o. Dämm.</t>
  </si>
  <si>
    <t>4250928406095</t>
  </si>
  <si>
    <t>, Material: Stahl, Materialname: S235, Oberfläche: galvanisch verzinkt, VPE: 1, Rabattgruppe: 01-008, Preiseinheit: 100, Schalldämmeinlage: ohne Dämmung, Verschluss: Pendelsteckmuttern, Anschluss: M16, Achsabstand: 187 mm, Anschlußhöhe: 24 mm, Brandschutz: RAL-GZ 656, Breite: 217 mm, max. Höhe: 172 mm, max. Rohraußendurchmesser: 144 mm, min. Höhe: 167 mm, min. Rohraußendurchmesser: 139 mm, Rohraußendurchmesser Zoll: 5 Zoll, Verschluss-Schraube: M10, Stärke Material: 4 mm, Breite Material: 35 mm, zul. Last Fz: 6.3 kN</t>
  </si>
  <si>
    <t>Rohrschelle Maxima PSM 35x4, 139 - 144 mm M16 o. Dämm., Material: Stahl, Materialname: S235, Oberfläche: galvanisch verzinkt, VPE: 1, Rabattgruppe: 01-008, Preiseinheit: 100, Schalldämmeinlage: ohne Dämmung, Verschluss: Pendelsteckmuttern, Anschluss: M16, Achsabstand: 187 mm, Anschlußhöhe: 24 mm, Brandschutz: RAL-GZ 656, Breite: 217 mm, max. Höhe: 172 mm, max. Rohraußendurchmesser: 144 mm, min. Höhe: 167 mm, min. Rohraußendurchmesser: 139 mm, Rohraußendurchmesser Zoll: 5 Zoll, Verschluss-Schraube: M10, Stärke Material: 4 mm, Breite Material: 35 mm, zul. Last Fz: 6.3 kN, Mengeneinheit: St, Gewicht: 0,7500 kg, Fabrikat: MEFA, EAN: 4250928406095</t>
  </si>
  <si>
    <t>0081667</t>
  </si>
  <si>
    <t>149 - 154 mm M16 o. Dämm.</t>
  </si>
  <si>
    <t>0,7860 kg</t>
  </si>
  <si>
    <t>4250928406118</t>
  </si>
  <si>
    <t>, Material: Stahl, Materialname: S235, Oberfläche: galvanisch verzinkt, VPE: 1, Rabattgruppe: 01-008, Preiseinheit: 100, Schalldämmeinlage: ohne Dämmung, Verschluss: Pendelsteckmuttern, Anschluss: M16, Achsabstand: 197 mm, Anschlußhöhe: 24 mm, Brandschutz: RAL-GZ 656, Breite: 227 mm, max. Höhe: 182 mm, max. Rohraußendurchmesser: 154 mm, min. Höhe: 177 mm, min. Rohraußendurchmesser: 149 mm, Verschluss-Schraube: M10, Stärke Material: 4 mm, Breite Material: 35 mm, zul. Last Fz: 6.3 kN</t>
  </si>
  <si>
    <t>Rohrschelle Maxima PSM 35x4, 149 - 154 mm M16 o. Dämm., Material: Stahl, Materialname: S235, Oberfläche: galvanisch verzinkt, VPE: 1, Rabattgruppe: 01-008, Preiseinheit: 100, Schalldämmeinlage: ohne Dämmung, Verschluss: Pendelsteckmuttern, Anschluss: M16, Achsabstand: 197 mm, Anschlußhöhe: 24 mm, Brandschutz: RAL-GZ 656, Breite: 227 mm, max. Höhe: 182 mm, max. Rohraußendurchmesser: 154 mm, min. Höhe: 177 mm, min. Rohraußendurchmesser: 149 mm, Verschluss-Schraube: M10, Stärke Material: 4 mm, Breite Material: 35 mm, zul. Last Fz: 6.3 kN, Mengeneinheit: St, Gewicht: 0,7860 kg, Fabrikat: MEFA, EAN: 4250928406118</t>
  </si>
  <si>
    <t>0081675</t>
  </si>
  <si>
    <t>157 - 162 mm M16 o. Dämm.</t>
  </si>
  <si>
    <t>0,8140 kg</t>
  </si>
  <si>
    <t>4250928406156</t>
  </si>
  <si>
    <t>, Material: Stahl, Materialname: S235, Oberfläche: galvanisch verzinkt, VPE: 1, Rabattgruppe: 01-008, Preiseinheit: 100, Schalldämmeinlage: ohne Dämmung, Verschluss: Pendelsteckmuttern, Anschluss: M16, Achsabstand: 205 mm, Anschlußhöhe: 24 mm, Brandschutz: RAL-GZ 656, Breite: 235 mm, max. Höhe: 190 mm, max. Rohraußendurchmesser: 162 mm, min. Höhe: 185 mm, min. Rohraußendurchmesser: 157 mm, Verschluss-Schraube: M10, Stärke Material: 4 mm, Breite Material: 35 mm, zul. Last Fz: 6.3 kN</t>
  </si>
  <si>
    <t>Rohrschelle Maxima PSM 35x4, 157 - 162 mm M16 o. Dämm., Material: Stahl, Materialname: S235, Oberfläche: galvanisch verzinkt, VPE: 1, Rabattgruppe: 01-008, Preiseinheit: 100, Schalldämmeinlage: ohne Dämmung, Verschluss: Pendelsteckmuttern, Anschluss: M16, Achsabstand: 205 mm, Anschlußhöhe: 24 mm, Brandschutz: RAL-GZ 656, Breite: 235 mm, max. Höhe: 190 mm, max. Rohraußendurchmesser: 162 mm, min. Höhe: 185 mm, min. Rohraußendurchmesser: 157 mm, Verschluss-Schraube: M10, Stärke Material: 4 mm, Breite Material: 35 mm, zul. Last Fz: 6.3 kN, Mengeneinheit: St, Gewicht: 0,8140 kg, Fabrikat: MEFA, EAN: 4250928406156</t>
  </si>
  <si>
    <t>0081704</t>
  </si>
  <si>
    <t>164 - 168 mm M16 o. Dämm.</t>
  </si>
  <si>
    <t>0,8390 kg</t>
  </si>
  <si>
    <t>4250928406170</t>
  </si>
  <si>
    <t>, Material: Stahl, Materialname: S235, Oberfläche: galvanisch verzinkt, VPE: 1, Rabattgruppe: 01-008, Preiseinheit: 100, Schalldämmeinlage: ohne Dämmung, Verschluss: Pendelsteckmuttern, Anschluss: M16, Achsabstand: 211 mm, Anschlußhöhe: 24 mm, Brandschutz: RAL-GZ 656, Breite: 241 mm, max. Höhe: 196 mm, max. Rohraußendurchmesser: 168 mm, min. Höhe: 192 mm, min. Rohraußendurchmesser: 164 mm, Rohraußendurchmesser Zoll: 6 Zoll, Verschluss-Schraube: M10, Stärke Material: 4 mm, Breite Material: 35 mm, zul. Last Fz: 6.3 kN</t>
  </si>
  <si>
    <t>Rohrschelle Maxima PSM 35x4, 164 - 168 mm M16 o. Dämm., Material: Stahl, Materialname: S235, Oberfläche: galvanisch verzinkt, VPE: 1, Rabattgruppe: 01-008, Preiseinheit: 100, Schalldämmeinlage: ohne Dämmung, Verschluss: Pendelsteckmuttern, Anschluss: M16, Achsabstand: 211 mm, Anschlußhöhe: 24 mm, Brandschutz: RAL-GZ 656, Breite: 241 mm, max. Höhe: 196 mm, max. Rohraußendurchmesser: 168 mm, min. Höhe: 192 mm, min. Rohraußendurchmesser: 164 mm, Rohraußendurchmesser Zoll: 6 Zoll, Verschluss-Schraube: M10, Stärke Material: 4 mm, Breite Material: 35 mm, zul. Last Fz: 6.3 kN, Mengeneinheit: St, Gewicht: 0,8390 kg, Fabrikat: MEFA, EAN: 4250928406170</t>
  </si>
  <si>
    <t>0081739</t>
  </si>
  <si>
    <t>189 - 193 mm M16 o. Dämm.</t>
  </si>
  <si>
    <t>0,9280 kg</t>
  </si>
  <si>
    <t>4250928406194</t>
  </si>
  <si>
    <t>, Material: Stahl, Materialname: S235, Oberfläche: galvanisch verzinkt, VPE: 1, Rabattgruppe: 01-008, Preiseinheit: 100, Schalldämmeinlage: ohne Dämmung, Verschluss: Pendelsteckmuttern, Anschluss: M16, Achsabstand: 236 mm, Anschlußhöhe: 24 mm, Brandschutz: RAL-GZ 656, Breite: 266 mm, max. Höhe: 221 mm, max. Rohraußendurchmesser: 193 mm, min. Höhe: 217 mm, min. Rohraußendurchmesser: 189 mm, Verschluss-Schraube: M10, Stärke Material: 4 mm, Breite Material: 35 mm, zul. Last Fz: 6.3 kN</t>
  </si>
  <si>
    <t>Rohrschelle Maxima PSM 35x4, 189 - 193 mm M16 o. Dämm., Material: Stahl, Materialname: S235, Oberfläche: galvanisch verzinkt, VPE: 1, Rabattgruppe: 01-008, Preiseinheit: 100, Schalldämmeinlage: ohne Dämmung, Verschluss: Pendelsteckmuttern, Anschluss: M16, Achsabstand: 236 mm, Anschlußhöhe: 24 mm, Brandschutz: RAL-GZ 656, Breite: 266 mm, max. Höhe: 221 mm, max. Rohraußendurchmesser: 193 mm, min. Höhe: 217 mm, min. Rohraußendurchmesser: 189 mm, Verschluss-Schraube: M10, Stärke Material: 4 mm, Breite Material: 35 mm, zul. Last Fz: 6.3 kN, Mengeneinheit: St, Gewicht: 0,9280 kg, Fabrikat: MEFA, EAN: 4250928406194</t>
  </si>
  <si>
    <t>0081746</t>
  </si>
  <si>
    <t>195 - 200 mm M16 o. Dämm.</t>
  </si>
  <si>
    <t>4250928406200</t>
  </si>
  <si>
    <t>, Material: Stahl, Materialname: S235, Oberfläche: galvanisch verzinkt, VPE: 1, Rabattgruppe: 01-008, Preiseinheit: 100, Schalldämmeinlage: ohne Dämmung, Verschluss: Pendelsteckmuttern, Anschluss: M16, Achsabstand: 243 mm, Anschlußhöhe: 24 mm, Brandschutz: RAL-GZ 656, Breite: 273 mm, max. Höhe: 228 mm, max. Rohraußendurchmesser: 200 mm, min. Höhe: 223 mm, min. Rohraußendurchmesser: 195 mm, Verschluss-Schraube: M10, Stärke Material: 4 mm, Breite Material: 35 mm, zul. Last Fz: 6.3 kN</t>
  </si>
  <si>
    <t>Rohrschelle Maxima PSM 35x4, 195 - 200 mm M16 o. Dämm., Material: Stahl, Materialname: S235, Oberfläche: galvanisch verzinkt, VPE: 1, Rabattgruppe: 01-008, Preiseinheit: 100, Schalldämmeinlage: ohne Dämmung, Verschluss: Pendelsteckmuttern, Anschluss: M16, Achsabstand: 243 mm, Anschlußhöhe: 24 mm, Brandschutz: RAL-GZ 656, Breite: 273 mm, max. Höhe: 228 mm, max. Rohraußendurchmesser: 200 mm, min. Höhe: 223 mm, min. Rohraußendurchmesser: 195 mm, Verschluss-Schraube: M10, Stärke Material: 4 mm, Breite Material: 35 mm, zul. Last Fz: 6.3 kN, Mengeneinheit: St, Gewicht: 0,9500 kg, Fabrikat: MEFA, EAN: 4250928406200</t>
  </si>
  <si>
    <t>0081762</t>
  </si>
  <si>
    <t>210 - 215 mm M16 o. Dämm.</t>
  </si>
  <si>
    <t>1,0040 kg</t>
  </si>
  <si>
    <t>4250928406231</t>
  </si>
  <si>
    <t>, Material: Stahl, Materialname: S235, Oberfläche: galvanisch verzinkt, VPE: 1, Rabattgruppe: 01-008, Preiseinheit: 100, Schalldämmeinlage: ohne Dämmung, Verschluss: Pendelsteckmuttern, Anschluss: M16, Achsabstand: 258 mm, Anschlußhöhe: 24 mm, Brandschutz: RAL-GZ 656, Breite: 288 mm, max. Höhe: 243 mm, max. Rohraußendurchmesser: 215 mm, min. Höhe: 238 mm, min. Rohraußendurchmesser: 210 mm, Verschluss-Schraube: M10, Stärke Material: 4 mm, Breite Material: 35 mm, zul. Last Fz: 6.3 kN</t>
  </si>
  <si>
    <t>Rohrschelle Maxima PSM 35x4, 210 - 215 mm M16 o. Dämm., Material: Stahl, Materialname: S235, Oberfläche: galvanisch verzinkt, VPE: 1, Rabattgruppe: 01-008, Preiseinheit: 100, Schalldämmeinlage: ohne Dämmung, Verschluss: Pendelsteckmuttern, Anschluss: M16, Achsabstand: 258 mm, Anschlußhöhe: 24 mm, Brandschutz: RAL-GZ 656, Breite: 288 mm, max. Höhe: 243 mm, max. Rohraußendurchmesser: 215 mm, min. Höhe: 238 mm, min. Rohraußendurchmesser: 210 mm, Verschluss-Schraube: M10, Stärke Material: 4 mm, Breite Material: 35 mm, zul. Last Fz: 6.3 kN, Mengeneinheit: St, Gewicht: 1,0040 kg, Fabrikat: MEFA, EAN: 4250928406231</t>
  </si>
  <si>
    <t>0081790</t>
  </si>
  <si>
    <t>219 - 225 mm M16 o. Dämm.</t>
  </si>
  <si>
    <t>1,0360 kg</t>
  </si>
  <si>
    <t>4250928406255</t>
  </si>
  <si>
    <t>, Material: Stahl, Materialname: S235, Oberfläche: galvanisch verzinkt, VPE: 1, Rabattgruppe: 01-008, Preiseinheit: 100, Schalldämmeinlage: ohne Dämmung, Verschluss: Pendelsteckmuttern, Anschluss: M16, Achsabstand: 268 mm, Anschlußhöhe: 24 mm, Brandschutz: RAL-GZ 656, Breite: 298 mm, max. Höhe: 253 mm, max. Rohraußendurchmesser: 225 mm, min. Höhe: 247 mm, min. Rohraußendurchmesser: 219 mm, Rohraußendurchmesser Zoll: 8 Zoll, Verschluss-Schraube: M10, Stärke Material: 4 mm, Breite Material: 35 mm, zul. Last Fz: 6.3 kN</t>
  </si>
  <si>
    <t>Rohrschelle Maxima PSM 35x4, 219 - 225 mm M16 o. Dämm., Material: Stahl, Materialname: S235, Oberfläche: galvanisch verzinkt, VPE: 1, Rabattgruppe: 01-008, Preiseinheit: 100, Schalldämmeinlage: ohne Dämmung, Verschluss: Pendelsteckmuttern, Anschluss: M16, Achsabstand: 268 mm, Anschlußhöhe: 24 mm, Brandschutz: RAL-GZ 656, Breite: 298 mm, max. Höhe: 253 mm, max. Rohraußendurchmesser: 225 mm, min. Höhe: 247 mm, min. Rohraußendurchmesser: 219 mm, Rohraußendurchmesser Zoll: 8 Zoll, Verschluss-Schraube: M10, Stärke Material: 4 mm, Breite Material: 35 mm, zul. Last Fz: 6.3 kN, Mengeneinheit: St, Gewicht: 1,0360 kg, Fabrikat: MEFA, EAN: 4250928406255</t>
  </si>
  <si>
    <t>0081818</t>
  </si>
  <si>
    <t>244 - 250 mm M16 o. Dämm.</t>
  </si>
  <si>
    <t>1,1250 kg</t>
  </si>
  <si>
    <t>4250928406286</t>
  </si>
  <si>
    <t>, Material: Stahl, Materialname: S235, Oberfläche: galvanisch verzinkt, VPE: 1, Rabattgruppe: 01-008, Preiseinheit: 100, Schalldämmeinlage: ohne Dämmung, Verschluss: Pendelsteckmuttern, Anschluss: M16, Achsabstand: 293 mm, Anschlußhöhe: 24 mm, Brandschutz: RAL-GZ 656, Breite: 323 mm, max. Höhe: 280 mm, max. Rohraußendurchmesser: 250 mm, min. Höhe: 272 mm, min. Rohraußendurchmesser: 244 mm, Verschluss-Schraube: M10, Stärke Material: 4 mm, Breite Material: 35 mm, zul. Last Fz: 6.3 kN</t>
  </si>
  <si>
    <t>Rohrschelle Maxima PSM 35x4, 244 - 250 mm M16 o. Dämm., Material: Stahl, Materialname: S235, Oberfläche: galvanisch verzinkt, VPE: 1, Rabattgruppe: 01-008, Preiseinheit: 100, Schalldämmeinlage: ohne Dämmung, Verschluss: Pendelsteckmuttern, Anschluss: M16, Achsabstand: 293 mm, Anschlußhöhe: 24 mm, Brandschutz: RAL-GZ 656, Breite: 323 mm, max. Höhe: 280 mm, max. Rohraußendurchmesser: 250 mm, min. Höhe: 272 mm, min. Rohraußendurchmesser: 244 mm, Verschluss-Schraube: M10, Stärke Material: 4 mm, Breite Material: 35 mm, zul. Last Fz: 6.3 kN, Mengeneinheit: St, Gewicht: 1,1250 kg, Fabrikat: MEFA, EAN: 4250928406286</t>
  </si>
  <si>
    <t>0081843</t>
  </si>
  <si>
    <t>269 - 273 mm M16 o. Dämm.</t>
  </si>
  <si>
    <t>4250928406309</t>
  </si>
  <si>
    <t>, Material: Stahl, Materialname: S235, Oberfläche: galvanisch verzinkt, VPE: 1, Rabattgruppe: 01-008, Preiseinheit: 100, Schalldämmeinlage: ohne Dämmung, Verschluss: Pendelsteckmuttern, Anschluss: M16, Achsabstand: 316 mm, Anschlußhöhe: 24 mm, Brandschutz: RAL-GZ 656, Breite: 346 mm, max. Höhe: 301 mm, max. Rohraußendurchmesser: 273 mm, min. Höhe: 297 mm, min. Rohraußendurchmesser: 269 mm, Rohraußendurchmesser Zoll: 10 Zoll, Verschluss-Schraube: M10, Stärke Material: 4 mm, Breite Material: 35 mm, zul. Last Fz: 6.3 kN</t>
  </si>
  <si>
    <t>Rohrschelle Maxima PSM 35x4, 269 - 273 mm M16 o. Dämm., Material: Stahl, Materialname: S235, Oberfläche: galvanisch verzinkt, VPE: 1, Rabattgruppe: 01-008, Preiseinheit: 100, Schalldämmeinlage: ohne Dämmung, Verschluss: Pendelsteckmuttern, Anschluss: M16, Achsabstand: 316 mm, Anschlußhöhe: 24 mm, Brandschutz: RAL-GZ 656, Breite: 346 mm, max. Höhe: 301 mm, max. Rohraußendurchmesser: 273 mm, min. Höhe: 297 mm, min. Rohraußendurchmesser: 269 mm, Rohraußendurchmesser Zoll: 10 Zoll, Verschluss-Schraube: M10, Stärke Material: 4 mm, Breite Material: 35 mm, zul. Last Fz: 6.3 kN, Mengeneinheit: St, Gewicht: 1,2140 kg, Fabrikat: MEFA, EAN: 4250928406309</t>
  </si>
  <si>
    <t>008210901</t>
  </si>
  <si>
    <t>106 - 112 mm 1/2'' o. Dämm.</t>
  </si>
  <si>
    <t>4250928455161</t>
  </si>
  <si>
    <t>, Material: Stahl, Materialname: S235, Oberfläche: galvanisch verzinkt, VPE: 1, Rabattgruppe: 01-008, Preiseinheit: 100, Schalldämmeinlage: ohne Dämmung, Verschluss: Pendelsteckmuttern, Anschluss: 1/2'', Achsabstand: 146 mm, Anschlußhöhe: 18 mm, Brandschutz: RAL-GZ 656, Breite: 172 mm, max. Höhe: 133 mm, max. Rohraußendurchmesser: 112 mm, min. Höhe: 127 mm, min. Rohraußendurchmesser: 106 mm, Verschluss-Schraube: M8, Stärke Material: 3 mm, Breite Material: 30 mm, zul. Last Fz: 4 kN</t>
  </si>
  <si>
    <t>Rohrschelle Maxima PSM 30x3, 106 - 112 mm 1/2'' o. Dämm., Material: Stahl, Materialname: S235, Oberfläche: galvanisch verzinkt, VPE: 1, Rabattgruppe: 01-008, Preiseinheit: 100, Schalldämmeinlage: ohne Dämmung, Verschluss: Pendelsteckmuttern, Anschluss: 1/2'', Achsabstand: 146 mm, Anschlußhöhe: 18 mm, Brandschutz: RAL-GZ 656, Breite: 172 mm, max. Höhe: 133 mm, max. Rohraußendurchmesser: 112 mm, min. Höhe: 127 mm, min. Rohraußendurchmesser: 106 mm, Verschluss-Schraube: M8, Stärke Material: 3 mm, Breite Material: 30 mm, zul. Last Fz: 4 kN, Mengeneinheit: St, Gewicht: 0,3910 kg, Fabrikat: MEFA, EAN: 4250928455161</t>
  </si>
  <si>
    <t>008212301</t>
  </si>
  <si>
    <t>114 - 118 mm 1/2'' o. Dämm.</t>
  </si>
  <si>
    <t>0,4090 kg</t>
  </si>
  <si>
    <t>4250928455178</t>
  </si>
  <si>
    <t>, Material: Stahl, Materialname: S235, Oberfläche: galvanisch verzinkt, VPE: 1, Rabattgruppe: 01-008, Preiseinheit: 100, Schalldämmeinlage: ohne Dämmung, Verschluss: Pendelsteckmuttern, Anschluss: 1/2'', Achsabstand: 152 mm, Anschlußhöhe: 18 mm, Brandschutz: RAL-GZ 656, Breite: 178 mm, max. Höhe: 139 mm, max. Rohraußendurchmesser: 118 mm, min. Höhe: 135 mm, min. Rohraußendurchmesser: 114 mm, Rohraußendurchmesser Zoll: 4 Zoll, Verschluss-Schraube: M8, Stärke Material: 3 mm, Breite Material: 30 mm, zul. Last Fz: 4 kN</t>
  </si>
  <si>
    <t>Rohrschelle Maxima PSM 30x3, 114 - 118 mm 1/2'' o. Dämm., Material: Stahl, Materialname: S235, Oberfläche: galvanisch verzinkt, VPE: 1, Rabattgruppe: 01-008, Preiseinheit: 100, Schalldämmeinlage: ohne Dämmung, Verschluss: Pendelsteckmuttern, Anschluss: 1/2'', Achsabstand: 152 mm, Anschlußhöhe: 18 mm, Brandschutz: RAL-GZ 656, Breite: 178 mm, max. Höhe: 139 mm, max. Rohraußendurchmesser: 118 mm, min. Höhe: 135 mm, min. Rohraußendurchmesser: 114 mm, Rohraußendurchmesser Zoll: 4 Zoll, Verschluss-Schraube: M8, Stärke Material: 3 mm, Breite Material: 30 mm, zul. Last Fz: 4 kN, Mengeneinheit: St, Gewicht: 0,4090 kg, Fabrikat: MEFA, EAN: 4250928455178</t>
  </si>
  <si>
    <t>008214401</t>
  </si>
  <si>
    <t>120 - 124 mm 1/2'' o. Dämm.</t>
  </si>
  <si>
    <t>4250928455185</t>
  </si>
  <si>
    <t>, Material: Stahl, Materialname: S235, Oberfläche: galvanisch verzinkt, VPE: 1, Rabattgruppe: 01-008, Preiseinheit: 100, Schalldämmeinlage: ohne Dämmung, Verschluss: Pendelsteckmuttern, Anschluss: 1/2'', Achsabstand: 158 mm, Anschlußhöhe: 18 mm, Brandschutz: RAL-GZ 656, Breite: 184 mm, max. Höhe: 145 mm, max. Rohraußendurchmesser: 124 mm, min. Höhe: 141 mm, min. Rohraußendurchmesser: 120 mm, Verschluss-Schraube: M8, Stärke Material: 3 mm, Breite Material: 30 mm, zul. Last Fz: 4 kN</t>
  </si>
  <si>
    <t>Rohrschelle Maxima PSM 30x3, 120 - 124 mm 1/2'' o. Dämm., Material: Stahl, Materialname: S235, Oberfläche: galvanisch verzinkt, VPE: 1, Rabattgruppe: 01-008, Preiseinheit: 100, Schalldämmeinlage: ohne Dämmung, Verschluss: Pendelsteckmuttern, Anschluss: 1/2'', Achsabstand: 158 mm, Anschlußhöhe: 18 mm, Brandschutz: RAL-GZ 656, Breite: 184 mm, max. Höhe: 145 mm, max. Rohraußendurchmesser: 124 mm, min. Höhe: 141 mm, min. Rohraußendurchmesser: 120 mm, Verschluss-Schraube: M8, Stärke Material: 3 mm, Breite Material: 30 mm, zul. Last Fz: 4 kN, Mengeneinheit: St, Gewicht: 0,4230 kg, Fabrikat: MEFA, EAN: 4250928455185</t>
  </si>
  <si>
    <t>008215201</t>
  </si>
  <si>
    <t>125 - 129 mm 1/2'' o. Dämm.</t>
  </si>
  <si>
    <t>4250928455192</t>
  </si>
  <si>
    <t>, Material: Stahl, Materialname: S235, Oberfläche: galvanisch verzinkt, VPE: 1, Rabattgruppe: 01-008, Preiseinheit: 100, Schalldämmeinlage: ohne Dämmung, Verschluss: Pendelsteckmuttern, Anschluss: 1/2'', Achsabstand: 163 mm, Anschlußhöhe: 18 mm, Brandschutz: RAL-GZ 656, Breite: 189 mm, max. Höhe: 150 mm, max. Rohraußendurchmesser: 129 mm, min. Höhe: 146 mm, min. Rohraußendurchmesser: 125 mm, Verschluss-Schraube: M8, Stärke Material: 3 mm, Breite Material: 30 mm, zul. Last Fz: 4 kN</t>
  </si>
  <si>
    <t>Rohrschelle Maxima PSM 30x3, 125 - 129 mm 1/2'' o. Dämm., Material: Stahl, Materialname: S235, Oberfläche: galvanisch verzinkt, VPE: 1, Rabattgruppe: 01-008, Preiseinheit: 100, Schalldämmeinlage: ohne Dämmung, Verschluss: Pendelsteckmuttern, Anschluss: 1/2'', Achsabstand: 163 mm, Anschlußhöhe: 18 mm, Brandschutz: RAL-GZ 656, Breite: 189 mm, max. Höhe: 150 mm, max. Rohraußendurchmesser: 129 mm, min. Höhe: 146 mm, min. Rohraußendurchmesser: 125 mm, Verschluss-Schraube: M8, Stärke Material: 3 mm, Breite Material: 30 mm, zul. Last Fz: 4 kN, Mengeneinheit: St, Gewicht: 0,4340 kg, Fabrikat: MEFA, EAN: 4250928455192</t>
  </si>
  <si>
    <t>0082153</t>
  </si>
  <si>
    <t>132 - 137 mm 1/2'' o. Dämm.</t>
  </si>
  <si>
    <t>0,7030 kg</t>
  </si>
  <si>
    <t>4250928406439</t>
  </si>
  <si>
    <t>, Material: Stahl, Materialname: S235, Oberfläche: galvanisch verzinkt, VPE: 1, Rabattgruppe: 01-008, Preiseinheit: 100, Schalldämmeinlage: ohne Dämmung, Verschluss: Pendelsteckmuttern, Anschluss: 1/2'', Achsabstand: 180 mm, Anschlußhöhe: 19 mm, Brandschutz: RAL-GZ 656, Breite: 210 mm, max. Höhe: 160 mm, max. Rohraußendurchmesser: 137 mm, min. Höhe: 155 mm, min. Rohraußendurchmesser: 132 mm, Verschluss-Schraube: M10, Stärke Material: 4 mm, Breite Material: 35 mm, zul. Last Fz: 6.3 kN</t>
  </si>
  <si>
    <t>Rohrschelle Maxima PSM 35x4, 132 - 137 mm 1/2'' o. Dämm., Material: Stahl, Materialname: S235, Oberfläche: galvanisch verzinkt, VPE: 1, Rabattgruppe: 01-008, Preiseinheit: 100, Schalldämmeinlage: ohne Dämmung, Verschluss: Pendelsteckmuttern, Anschluss: 1/2'', Achsabstand: 180 mm, Anschlußhöhe: 19 mm, Brandschutz: RAL-GZ 656, Breite: 210 mm, max. Höhe: 160 mm, max. Rohraußendurchmesser: 137 mm, min. Höhe: 155 mm, min. Rohraußendurchmesser: 132 mm, Verschluss-Schraube: M10, Stärke Material: 4 mm, Breite Material: 35 mm, zul. Last Fz: 6.3 kN, Mengeneinheit: St, Gewicht: 0,7030 kg, Fabrikat: MEFA, EAN: 4250928406439</t>
  </si>
  <si>
    <t>0082157</t>
  </si>
  <si>
    <t>139 - 144 mm 1/2'' o. Dämm.</t>
  </si>
  <si>
    <t>0,7280 kg</t>
  </si>
  <si>
    <t>4250928406453</t>
  </si>
  <si>
    <t>, Material: Stahl, Materialname: S235, Oberfläche: galvanisch verzinkt, VPE: 1, Rabattgruppe: 01-008, Preiseinheit: 100, Schalldämmeinlage: ohne Dämmung, Verschluss: Pendelsteckmuttern, Anschluss: 1/2'', Achsabstand: 187 mm, Anschlußhöhe: 19 mm, Brandschutz: RAL-GZ 656, Breite: 217 mm, max. Höhe: 167 mm, max. Rohraußendurchmesser: 144 mm, min. Höhe: 162 mm, min. Rohraußendurchmesser: 139 mm, Rohraußendurchmesser Zoll: 5 Zoll, Verschluss-Schraube: M10, Stärke Material: 4 mm, Breite Material: 35 mm, zul. Last Fz: 6.3 kN</t>
  </si>
  <si>
    <t>Rohrschelle Maxima PSM 35x4, 139 - 144 mm 1/2'' o. Dämm., Material: Stahl, Materialname: S235, Oberfläche: galvanisch verzinkt, VPE: 1, Rabattgruppe: 01-008, Preiseinheit: 100, Schalldämmeinlage: ohne Dämmung, Verschluss: Pendelsteckmuttern, Anschluss: 1/2'', Achsabstand: 187 mm, Anschlußhöhe: 19 mm, Brandschutz: RAL-GZ 656, Breite: 217 mm, max. Höhe: 167 mm, max. Rohraußendurchmesser: 144 mm, min. Höhe: 162 mm, min. Rohraußendurchmesser: 139 mm, Rohraußendurchmesser Zoll: 5 Zoll, Verschluss-Schraube: M10, Stärke Material: 4 mm, Breite Material: 35 mm, zul. Last Fz: 6.3 kN, Mengeneinheit: St, Gewicht: 0,7280 kg, Fabrikat: MEFA, EAN: 4250928406453</t>
  </si>
  <si>
    <t>0082173</t>
  </si>
  <si>
    <t>149 - 154 mm 1/2'' o. Dämm.</t>
  </si>
  <si>
    <t>4250928406491</t>
  </si>
  <si>
    <t>, Material: Stahl, Materialname: S235, Oberfläche: galvanisch verzinkt, VPE: 1, Rabattgruppe: 01-008, Preiseinheit: 100, Schalldämmeinlage: ohne Dämmung, Verschluss: Pendelsteckmuttern, Anschluss: 1/2'', Achsabstand: 197 mm, Anschlußhöhe: 19 mm, Brandschutz: RAL-GZ 656, Breite: 227 mm, max. Höhe: 177 mm, max. Rohraußendurchmesser: 154 mm, min. Höhe: 172 mm, min. Rohraußendurchmesser: 149 mm, Verschluss-Schraube: M10, Stärke Material: 4 mm, Breite Material: 35 mm, zul. Last Fz: 6.3 kN</t>
  </si>
  <si>
    <t>Rohrschelle Maxima PSM 35x4, 149 - 154 mm 1/2'' o. Dämm., Material: Stahl, Materialname: S235, Oberfläche: galvanisch verzinkt, VPE: 1, Rabattgruppe: 01-008, Preiseinheit: 100, Schalldämmeinlage: ohne Dämmung, Verschluss: Pendelsteckmuttern, Anschluss: 1/2'', Achsabstand: 197 mm, Anschlußhöhe: 19 mm, Brandschutz: RAL-GZ 656, Breite: 227 mm, max. Höhe: 177 mm, max. Rohraußendurchmesser: 154 mm, min. Höhe: 172 mm, min. Rohraußendurchmesser: 149 mm, Verschluss-Schraube: M10, Stärke Material: 4 mm, Breite Material: 35 mm, zul. Last Fz: 6.3 kN, Mengeneinheit: St, Gewicht: 0,7630 kg, Fabrikat: MEFA, EAN: 4250928406491</t>
  </si>
  <si>
    <t>0082175</t>
  </si>
  <si>
    <t>157 - 162 mm 1/2'' o. Dämm.</t>
  </si>
  <si>
    <t>4250928406507</t>
  </si>
  <si>
    <t>, Material: Stahl, Materialname: S235, Oberfläche: galvanisch verzinkt, VPE: 1, Rabattgruppe: 01-008, Preiseinheit: 100, Schalldämmeinlage: ohne Dämmung, Verschluss: Pendelsteckmuttern, Anschluss: 1/2'', Achsabstand: 205 mm, Anschlußhöhe: 19 mm, Brandschutz: RAL-GZ 656, Breite: 235 mm, max. Höhe: 185 mm, max. Rohraußendurchmesser: 162 mm, min. Höhe: 180 mm, min. Rohraußendurchmesser: 157 mm, Verschluss-Schraube: M10, Stärke Material: 4 mm, Breite Material: 35 mm, zul. Last Fz: 6.3 kN</t>
  </si>
  <si>
    <t>Rohrschelle Maxima PSM 35x4, 157 - 162 mm 1/2'' o. Dämm., Material: Stahl, Materialname: S235, Oberfläche: galvanisch verzinkt, VPE: 1, Rabattgruppe: 01-008, Preiseinheit: 100, Schalldämmeinlage: ohne Dämmung, Verschluss: Pendelsteckmuttern, Anschluss: 1/2'', Achsabstand: 205 mm, Anschlußhöhe: 19 mm, Brandschutz: RAL-GZ 656, Breite: 235 mm, max. Höhe: 185 mm, max. Rohraußendurchmesser: 162 mm, min. Höhe: 180 mm, min. Rohraußendurchmesser: 157 mm, Verschluss-Schraube: M10, Stärke Material: 4 mm, Breite Material: 35 mm, zul. Last Fz: 6.3 kN, Mengeneinheit: St, Gewicht: 0,7920 kg, Fabrikat: MEFA, EAN: 4250928406507</t>
  </si>
  <si>
    <t>0082196</t>
  </si>
  <si>
    <t>164 - 168 mm 1/2'' o. Dämm.</t>
  </si>
  <si>
    <t>0,8170 kg</t>
  </si>
  <si>
    <t>4250928406514</t>
  </si>
  <si>
    <t>, Material: Stahl, Materialname: S235, Oberfläche: galvanisch verzinkt, VPE: 1, Rabattgruppe: 01-008, Preiseinheit: 100, Schalldämmeinlage: ohne Dämmung, Verschluss: Pendelsteckmuttern, Anschluss: 1/2'', Achsabstand: 211 mm, Anschlußhöhe: 19 mm, Brandschutz: RAL-GZ 656, Breite: 241 mm, max. Höhe: 191 mm, max. Rohraußendurchmesser: 168 mm, min. Höhe: 187 mm, min. Rohraußendurchmesser: 164 mm, Rohraußendurchmesser Zoll: 6 Zoll, Verschluss-Schraube: M10, Stärke Material: 4 mm, Breite Material: 35 mm, zul. Last Fz: 6.3 kN</t>
  </si>
  <si>
    <t>Rohrschelle Maxima PSM 35x4, 164 - 168 mm 1/2'' o. Dämm., Material: Stahl, Materialname: S235, Oberfläche: galvanisch verzinkt, VPE: 1, Rabattgruppe: 01-008, Preiseinheit: 100, Schalldämmeinlage: ohne Dämmung, Verschluss: Pendelsteckmuttern, Anschluss: 1/2'', Achsabstand: 211 mm, Anschlußhöhe: 19 mm, Brandschutz: RAL-GZ 656, Breite: 241 mm, max. Höhe: 191 mm, max. Rohraußendurchmesser: 168 mm, min. Höhe: 187 mm, min. Rohraußendurchmesser: 164 mm, Rohraußendurchmesser Zoll: 6 Zoll, Verschluss-Schraube: M10, Stärke Material: 4 mm, Breite Material: 35 mm, zul. Last Fz: 6.3 kN, Mengeneinheit: St, Gewicht: 0,8170 kg, Fabrikat: MEFA, EAN: 4250928406514</t>
  </si>
  <si>
    <t>0082237</t>
  </si>
  <si>
    <t>189 - 193 mm 1/2'' o. Dämm.</t>
  </si>
  <si>
    <t>0,9060 kg</t>
  </si>
  <si>
    <t>4250928406552</t>
  </si>
  <si>
    <t>, Material: Stahl, Materialname: S235, Oberfläche: galvanisch verzinkt, VPE: 1, Rabattgruppe: 01-008, Preiseinheit: 100, Schalldämmeinlage: ohne Dämmung, Verschluss: Pendelsteckmuttern, Anschluss: 1/2'', Achsabstand: 236 mm, Anschlußhöhe: 19 mm, Brandschutz: RAL-GZ 656, Breite: 266 mm, max. Höhe: 216 mm, max. Rohraußendurchmesser: 193 mm, min. Höhe: 212 mm, min. Rohraußendurchmesser: 189 mm, Verschluss-Schraube: M10, Stärke Material: 4 mm, Breite Material: 35 mm, zul. Last Fz: 6.3 kN</t>
  </si>
  <si>
    <t>Rohrschelle Maxima PSM 35x4, 189 - 193 mm 1/2'' o. Dämm., Material: Stahl, Materialname: S235, Oberfläche: galvanisch verzinkt, VPE: 1, Rabattgruppe: 01-008, Preiseinheit: 100, Schalldämmeinlage: ohne Dämmung, Verschluss: Pendelsteckmuttern, Anschluss: 1/2'', Achsabstand: 236 mm, Anschlußhöhe: 19 mm, Brandschutz: RAL-GZ 656, Breite: 266 mm, max. Höhe: 216 mm, max. Rohraußendurchmesser: 193 mm, min. Höhe: 212 mm, min. Rohraußendurchmesser: 189 mm, Verschluss-Schraube: M10, Stärke Material: 4 mm, Breite Material: 35 mm, zul. Last Fz: 6.3 kN, Mengeneinheit: St, Gewicht: 0,9060 kg, Fabrikat: MEFA, EAN: 4250928406552</t>
  </si>
  <si>
    <t>0082247</t>
  </si>
  <si>
    <t>195 - 200 mm 1/2'' o. Dämm.</t>
  </si>
  <si>
    <t>4250928406569</t>
  </si>
  <si>
    <t>, Material: Stahl, Materialname: S235, Oberfläche: galvanisch verzinkt, VPE: 1, Rabattgruppe: 01-008, Preiseinheit: 100, Schalldämmeinlage: ohne Dämmung, Verschluss: Pendelsteckmuttern, Anschluss: 1/2'', Achsabstand: 243 mm, Anschlußhöhe: 19 mm, Brandschutz: RAL-GZ 656, Breite: 273 mm, max. Höhe: 223 mm, max. Rohraußendurchmesser: 200 mm, min. Höhe: 218 mm, min. Rohraußendurchmesser: 195 mm, Verschluss-Schraube: M10, Stärke Material: 4 mm, Breite Material: 35 mm, zul. Last Fz: 6.3 kN</t>
  </si>
  <si>
    <t>Rohrschelle Maxima PSM 35x4, 195 - 200 mm 1/2'' o. Dämm., Material: Stahl, Materialname: S235, Oberfläche: galvanisch verzinkt, VPE: 1, Rabattgruppe: 01-008, Preiseinheit: 100, Schalldämmeinlage: ohne Dämmung, Verschluss: Pendelsteckmuttern, Anschluss: 1/2'', Achsabstand: 243 mm, Anschlußhöhe: 19 mm, Brandschutz: RAL-GZ 656, Breite: 273 mm, max. Höhe: 223 mm, max. Rohraußendurchmesser: 200 mm, min. Höhe: 218 mm, min. Rohraußendurchmesser: 195 mm, Verschluss-Schraube: M10, Stärke Material: 4 mm, Breite Material: 35 mm, zul. Last Fz: 6.3 kN, Mengeneinheit: St, Gewicht: 0,9280 kg, Fabrikat: MEFA, EAN: 4250928406569</t>
  </si>
  <si>
    <t>0082261</t>
  </si>
  <si>
    <t>210 - 215 mm 1/2'' o. Dämm.</t>
  </si>
  <si>
    <t>0,9810 kg</t>
  </si>
  <si>
    <t>4250928406590</t>
  </si>
  <si>
    <t>, Material: Stahl, Materialname: S235, Oberfläche: galvanisch verzinkt, VPE: 1, Rabattgruppe: 01-008, Preiseinheit: 100, Schalldämmeinlage: ohne Dämmung, Verschluss: Pendelsteckmuttern, Anschluss: 1/2'', Achsabstand: 258 mm, Anschlußhöhe: 19 mm, Brandschutz: RAL-GZ 656, Breite: 288 mm, max. Höhe: 238 mm, max. Rohraußendurchmesser: 215 mm, min. Höhe: 233 mm, min. Rohraußendurchmesser: 210 mm, Verschluss-Schraube: M10, Stärke Material: 4 mm, Breite Material: 35 mm, zul. Last Fz: 6.3 kN</t>
  </si>
  <si>
    <t>Rohrschelle Maxima PSM 35x4, 210 - 215 mm 1/2'' o. Dämm., Material: Stahl, Materialname: S235, Oberfläche: galvanisch verzinkt, VPE: 1, Rabattgruppe: 01-008, Preiseinheit: 100, Schalldämmeinlage: ohne Dämmung, Verschluss: Pendelsteckmuttern, Anschluss: 1/2'', Achsabstand: 258 mm, Anschlußhöhe: 19 mm, Brandschutz: RAL-GZ 656, Breite: 288 mm, max. Höhe: 238 mm, max. Rohraußendurchmesser: 215 mm, min. Höhe: 233 mm, min. Rohraußendurchmesser: 210 mm, Verschluss-Schraube: M10, Stärke Material: 4 mm, Breite Material: 35 mm, zul. Last Fz: 6.3 kN, Mengeneinheit: St, Gewicht: 0,9810 kg, Fabrikat: MEFA, EAN: 4250928406590</t>
  </si>
  <si>
    <t>0082291</t>
  </si>
  <si>
    <t>219 - 225 mm 1/2'' o. Dämm.</t>
  </si>
  <si>
    <t>1,0140 kg</t>
  </si>
  <si>
    <t>4250928406613</t>
  </si>
  <si>
    <t>, Material: Stahl, Materialname: S235, Oberfläche: galvanisch verzinkt, VPE: 1, Rabattgruppe: 01-008, Preiseinheit: 100, Schalldämmeinlage: ohne Dämmung, Verschluss: Pendelsteckmuttern, Anschluss: 1/2'', Achsabstand: 268 mm, Anschlußhöhe: 19 mm, Brandschutz: RAL-GZ 656, Breite: 298 mm, max. Höhe: 248 mm, max. Rohraußendurchmesser: 225 mm, min. Höhe: 242 mm, min. Rohraußendurchmesser: 219 mm, Rohraußendurchmesser Zoll: 8 Zoll, Verschluss-Schraube: M10, Stärke Material: 4 mm, Breite Material: 35 mm, zul. Last Fz: 6.3 kN</t>
  </si>
  <si>
    <t>Rohrschelle Maxima PSM 35x4, 219 - 225 mm 1/2'' o. Dämm., Material: Stahl, Materialname: S235, Oberfläche: galvanisch verzinkt, VPE: 1, Rabattgruppe: 01-008, Preiseinheit: 100, Schalldämmeinlage: ohne Dämmung, Verschluss: Pendelsteckmuttern, Anschluss: 1/2'', Achsabstand: 268 mm, Anschlußhöhe: 19 mm, Brandschutz: RAL-GZ 656, Breite: 298 mm, max. Höhe: 248 mm, max. Rohraußendurchmesser: 225 mm, min. Höhe: 242 mm, min. Rohraußendurchmesser: 219 mm, Rohraußendurchmesser Zoll: 8 Zoll, Verschluss-Schraube: M10, Stärke Material: 4 mm, Breite Material: 35 mm, zul. Last Fz: 6.3 kN, Mengeneinheit: St, Gewicht: 1,0140 kg, Fabrikat: MEFA, EAN: 4250928406613</t>
  </si>
  <si>
    <t>0082320</t>
  </si>
  <si>
    <t>244 - 250 mm 1/2'' o. Dämm.</t>
  </si>
  <si>
    <t>1,1030 kg</t>
  </si>
  <si>
    <t>4250928406644</t>
  </si>
  <si>
    <t>, Material: Stahl, Materialname: S235, Oberfläche: galvanisch verzinkt, VPE: 1, Rabattgruppe: 01-008, Preiseinheit: 100, Schalldämmeinlage: ohne Dämmung, Verschluss: Pendelsteckmuttern, Anschluss: 1/2'', Achsabstand: 293 mm, Anschlußhöhe: 19 mm, Brandschutz: RAL-GZ 656, Breite: 323 mm, max. Höhe: 273 mm, max. Rohraußendurchmesser: 250 mm, min. Höhe: 267 mm, min. Rohraußendurchmesser: 244 mm, Verschluss-Schraube: M10, Stärke Material: 4 mm, Breite Material: 35 mm, zul. Last Fz: 6.3 kN</t>
  </si>
  <si>
    <t>Rohrschelle Maxima PSM 35x4, 244 - 250 mm 1/2'' o. Dämm., Material: Stahl, Materialname: S235, Oberfläche: galvanisch verzinkt, VPE: 1, Rabattgruppe: 01-008, Preiseinheit: 100, Schalldämmeinlage: ohne Dämmung, Verschluss: Pendelsteckmuttern, Anschluss: 1/2'', Achsabstand: 293 mm, Anschlußhöhe: 19 mm, Brandschutz: RAL-GZ 656, Breite: 323 mm, max. Höhe: 273 mm, max. Rohraußendurchmesser: 250 mm, min. Höhe: 267 mm, min. Rohraußendurchmesser: 244 mm, Verschluss-Schraube: M10, Stärke Material: 4 mm, Breite Material: 35 mm, zul. Last Fz: 6.3 kN, Mengeneinheit: St, Gewicht: 1,1030 kg, Fabrikat: MEFA, EAN: 4250928406644</t>
  </si>
  <si>
    <t>0082342</t>
  </si>
  <si>
    <t>269 - 273 mm 1/2'' o. Dämm.</t>
  </si>
  <si>
    <t>4250928406668</t>
  </si>
  <si>
    <t>, Material: Stahl, Materialname: S235, Oberfläche: galvanisch verzinkt, VPE: 1, Rabattgruppe: 01-008, Preiseinheit: 100, Schalldämmeinlage: ohne Dämmung, Verschluss: Pendelsteckmuttern, Anschluss: 1/2'', Achsabstand: 316 mm, Anschlußhöhe: 19 mm, Brandschutz: RAL-GZ 656, Breite: 346 mm, max. Höhe: 296 mm, max. Rohraußendurchmesser: 273 mm, min. Höhe: 292 mm, min. Rohraußendurchmesser: 269 mm, Rohraußendurchmesser Zoll: 10 Zoll, Verschluss-Schraube: M10, Stärke Material: 4 mm, Breite Material: 35 mm, zul. Last Fz: 6.3 kN</t>
  </si>
  <si>
    <t>Rohrschelle Maxima PSM 35x4, 269 - 273 mm 1/2'' o. Dämm., Material: Stahl, Materialname: S235, Oberfläche: galvanisch verzinkt, VPE: 1, Rabattgruppe: 01-008, Preiseinheit: 100, Schalldämmeinlage: ohne Dämmung, Verschluss: Pendelsteckmuttern, Anschluss: 1/2'', Achsabstand: 316 mm, Anschlußhöhe: 19 mm, Brandschutz: RAL-GZ 656, Breite: 346 mm, max. Höhe: 296 mm, max. Rohraußendurchmesser: 273 mm, min. Höhe: 292 mm, min. Rohraußendurchmesser: 269 mm, Rohraußendurchmesser Zoll: 10 Zoll, Verschluss-Schraube: M10, Stärke Material: 4 mm, Breite Material: 35 mm, zul. Last Fz: 6.3 kN, Mengeneinheit: St, Gewicht: 1,1930 kg, Fabrikat: MEFA, EAN: 4250928406668</t>
  </si>
  <si>
    <t>0066504</t>
  </si>
  <si>
    <t>Rohrschelle Titan HD 50x5</t>
  </si>
  <si>
    <t>64 mm M12 TPE</t>
  </si>
  <si>
    <t>4250928401557</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</si>
  <si>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125 mm, Breite: 154 mm, Höhe: 97 mm, Rohraußendurchmesser: 64 mm, zul. Last Fz: 3.2 kN</t>
  </si>
  <si>
    <t>Rohrschelle Titan HD 50x5, 64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125 mm, Breite: 154 mm, Höhe: 97 mm, Rohraußendurchmesser: 64 mm, zul. Last Fz: 3.2 kN, Mengeneinheit: St, Gewicht: 0,9180 kg, Fabrikat: MEFA, EAN: 4250928401557</t>
  </si>
  <si>
    <t>0066508</t>
  </si>
  <si>
    <t>76 mm M12 TPE</t>
  </si>
  <si>
    <t>1,0080 kg</t>
  </si>
  <si>
    <t>4250928401571</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</si>
  <si>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137 mm, Breite: 166 mm, Höhe: 109 mm, Rohraußendurchmesser Zoll: 2 1/2 Zoll, Rohraußendurchmesser: 76 mm, zul. Last Fz: 3.2 kN</t>
  </si>
  <si>
    <t>Rohrschelle Titan HD 50x5, 76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137 mm, Breite: 166 mm, Höhe: 109 mm, Rohraußendurchmesser Zoll: 2 1/2 Zoll, Rohraußendurchmesser: 76 mm, zul. Last Fz: 3.2 kN, Mengeneinheit: St, Gewicht: 1,0080 kg, Fabrikat: MEFA, EAN: 4250928401571</t>
  </si>
  <si>
    <t>0066510</t>
  </si>
  <si>
    <t>89 mm M12 TPE</t>
  </si>
  <si>
    <t>1,1050 kg</t>
  </si>
  <si>
    <t>4250928401595</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</si>
  <si>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150 mm, Breite: 179 mm, Höhe: 122 mm, Rohraußendurchmesser Zoll: 3 Zoll, Rohraußendurchmesser: 89 mm, zul. Last Fz: 3.2 kN</t>
  </si>
  <si>
    <t>Rohrschelle Titan HD 50x5, 89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150 mm, Breite: 179 mm, Höhe: 122 mm, Rohraußendurchmesser Zoll: 3 Zoll, Rohraußendurchmesser: 89 mm, zul. Last Fz: 3.2 kN, Mengeneinheit: St, Gewicht: 1,1050 kg, Fabrikat: MEFA, EAN: 4250928401595</t>
  </si>
  <si>
    <t>0066516</t>
  </si>
  <si>
    <t>108 mm M12 TPE</t>
  </si>
  <si>
    <t>1,2480 kg</t>
  </si>
  <si>
    <t>4250928401618</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</si>
  <si>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170 mm, Breite: 199 mm, Höhe: 141 mm, Rohraußendurchmesser: 108 mm, zul. Last Fz: 3.2 kN</t>
  </si>
  <si>
    <t>Rohrschelle Titan HD 50x5, 108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170 mm, Breite: 199 mm, Höhe: 141 mm, Rohraußendurchmesser: 108 mm, zul. Last Fz: 3.2 kN, Mengeneinheit: St, Gewicht: 1,2480 kg, Fabrikat: MEFA, EAN: 4250928401618</t>
  </si>
  <si>
    <t>0066532</t>
  </si>
  <si>
    <t>110 mm M12 TPE</t>
  </si>
  <si>
    <t>1,2630 kg</t>
  </si>
  <si>
    <t>4250928401649</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</si>
  <si>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172 mm, Breite: 201 mm, Höhe: 143 mm, Rohraußendurchmesser: 110 mm, zul. Last Fz: 3.2 kN</t>
  </si>
  <si>
    <t>Rohrschelle Titan HD 50x5, 110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172 mm, Breite: 201 mm, Höhe: 143 mm, Rohraußendurchmesser: 110 mm, zul. Last Fz: 3.2 kN, Mengeneinheit: St, Gewicht: 1,2630 kg, Fabrikat: MEFA, EAN: 4250928401649</t>
  </si>
  <si>
    <t>0066559</t>
  </si>
  <si>
    <t>114 mm M12 TPE</t>
  </si>
  <si>
    <t>4250928401656</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</si>
  <si>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176 mm, Breite: 205 mm, Höhe: 147 mm, Rohraußendurchmesser Zoll: 4 Zoll, Rohraußendurchmesser: 114 mm, zul. Last Fz: 3.2 kN</t>
  </si>
  <si>
    <t>Rohrschelle Titan HD 50x5, 114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176 mm, Breite: 205 mm, Höhe: 147 mm, Rohraußendurchmesser Zoll: 4 Zoll, Rohraußendurchmesser: 114 mm, zul. Last Fz: 3.2 kN, Mengeneinheit: St, Gewicht: 1,2930 kg, Fabrikat: MEFA, EAN: 4250928401656</t>
  </si>
  <si>
    <t>0066583</t>
  </si>
  <si>
    <t>125 mm M12 TPE</t>
  </si>
  <si>
    <t>1,3750 kg</t>
  </si>
  <si>
    <t>4250928401670</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</si>
  <si>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187 mm, Breite: 216 mm, Höhe: 158 mm, Rohraußendurchmesser: 125 mm, zul. Last Fz: 3.2 kN</t>
  </si>
  <si>
    <t>Rohrschelle Titan HD 50x5, 125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187 mm, Breite: 216 mm, Höhe: 158 mm, Rohraußendurchmesser: 125 mm, zul. Last Fz: 3.2 kN, Mengeneinheit: St, Gewicht: 1,3750 kg, Fabrikat: MEFA, EAN: 4250928401670</t>
  </si>
  <si>
    <t>0066591</t>
  </si>
  <si>
    <t>127 mm M12 TPE</t>
  </si>
  <si>
    <t>1,3900 kg</t>
  </si>
  <si>
    <t>4250928401687</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</si>
  <si>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189 mm, Breite: 218 mm, Höhe: 160 mm, Rohraußendurchmesser: 127 mm, zul. Last Fz: 3.2 kN</t>
  </si>
  <si>
    <t>Rohrschelle Titan HD 50x5, 127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189 mm, Breite: 218 mm, Höhe: 160 mm, Rohraußendurchmesser: 127 mm, zul. Last Fz: 3.2 kN, Mengeneinheit: St, Gewicht: 1,3900 kg, Fabrikat: MEFA, EAN: 4250928401687</t>
  </si>
  <si>
    <t>0066605</t>
  </si>
  <si>
    <t>133 mm M12 TPE</t>
  </si>
  <si>
    <t>1,4350 kg</t>
  </si>
  <si>
    <t>4250928401700</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</si>
  <si>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195 mm, Breite: 224 mm, Höhe: 166 mm, Rohraußendurchmesser: 133 mm, zul. Last Fz: 3.2 kN</t>
  </si>
  <si>
    <t>Rohrschelle Titan HD 50x5, 133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195 mm, Breite: 224 mm, Höhe: 166 mm, Rohraußendurchmesser: 133 mm, zul. Last Fz: 3.2 kN, Mengeneinheit: St, Gewicht: 1,4350 kg, Fabrikat: MEFA, EAN: 4250928401700</t>
  </si>
  <si>
    <t>0066613</t>
  </si>
  <si>
    <t>135 mm M12 TPE</t>
  </si>
  <si>
    <t>1,4500 kg</t>
  </si>
  <si>
    <t>4250928401724</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</si>
  <si>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197 mm, Breite: 226 mm, Höhe: 168 mm, Rohraußendurchmesser: 135 mm, zul. Last Fz: 3.2 kN</t>
  </si>
  <si>
    <t>Rohrschelle Titan HD 50x5, 135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197 mm, Breite: 226 mm, Höhe: 168 mm, Rohraußendurchmesser: 135 mm, zul. Last Fz: 3.2 kN, Mengeneinheit: St, Gewicht: 1,4500 kg, Fabrikat: MEFA, EAN: 4250928401724</t>
  </si>
  <si>
    <t>0066621</t>
  </si>
  <si>
    <t>140 mm M12 TPE</t>
  </si>
  <si>
    <t>1,4880 kg</t>
  </si>
  <si>
    <t>4250928401731</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</si>
  <si>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202 mm, Breite: 231 mm, Höhe: 173 mm, Rohraußendurchmesser Zoll: 5 Zoll, Rohraußendurchmesser: 140 mm, zul. Last Fz: 3.2 kN</t>
  </si>
  <si>
    <t>Rohrschelle Titan HD 50x5, 140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202 mm, Breite: 231 mm, Höhe: 173 mm, Rohraußendurchmesser Zoll: 5 Zoll, Rohraußendurchmesser: 140 mm, zul. Last Fz: 3.2 kN, Mengeneinheit: St, Gewicht: 1,4880 kg, Fabrikat: MEFA, EAN: 4250928401731</t>
  </si>
  <si>
    <t>0066648</t>
  </si>
  <si>
    <t>152 mm M12 TPE</t>
  </si>
  <si>
    <t>1,5780 kg</t>
  </si>
  <si>
    <t>4250928401748</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</si>
  <si>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214 mm, Breite: 243 mm, Höhe: 185 mm, Rohraußendurchmesser: 152 mm, zul. Last Fz: 3.2 kN</t>
  </si>
  <si>
    <t>Rohrschelle Titan HD 50x5, 152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214 mm, Breite: 243 mm, Höhe: 185 mm, Rohraußendurchmesser: 152 mm, zul. Last Fz: 3.2 kN, Mengeneinheit: St, Gewicht: 1,5780 kg, Fabrikat: MEFA, EAN: 4250928401748</t>
  </si>
  <si>
    <t>0066680</t>
  </si>
  <si>
    <t>160 mm M12 TPE</t>
  </si>
  <si>
    <t>1,6380 kg</t>
  </si>
  <si>
    <t>4250928401762</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</si>
  <si>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222 mm, Breite: 251 mm, Höhe: 193 mm, Rohraußendurchmesser: 160 mm, zul. Last Fz: 3.2 kN</t>
  </si>
  <si>
    <t>Rohrschelle Titan HD 50x5, 160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222 mm, Breite: 251 mm, Höhe: 193 mm, Rohraußendurchmesser: 160 mm, zul. Last Fz: 3.2 kN, Mengeneinheit: St, Gewicht: 1,6380 kg, Fabrikat: MEFA, EAN: 4250928401762</t>
  </si>
  <si>
    <t>0066699</t>
  </si>
  <si>
    <t>165 mm M12 TPE</t>
  </si>
  <si>
    <t>1,6750 kg</t>
  </si>
  <si>
    <t>4250928401793</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</si>
  <si>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227 mm, Breite: 256 mm, Höhe: 198 mm, Rohraußendurchmesser Zoll: 6 Zoll, Rohraußendurchmesser: 165 mm, zul. Last Fz: 3.2 kN</t>
  </si>
  <si>
    <t>Rohrschelle Titan HD 50x5, 165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227 mm, Breite: 256 mm, Höhe: 198 mm, Rohraußendurchmesser Zoll: 6 Zoll, Rohraußendurchmesser: 165 mm, zul. Last Fz: 3.2 kN, Mengeneinheit: St, Gewicht: 1,6750 kg, Fabrikat: MEFA, EAN: 4250928401793</t>
  </si>
  <si>
    <t>0066710</t>
  </si>
  <si>
    <t>168 mm M12 TPE</t>
  </si>
  <si>
    <t>1,6980 kg</t>
  </si>
  <si>
    <t>4250928401809</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</si>
  <si>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230 mm, Breite: 259 mm, Höhe: 201 mm, Rohraußendurchmesser: 168 mm, zul. Last Fz: 3.2 kN</t>
  </si>
  <si>
    <t>Rohrschelle Titan HD 50x5, 168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230 mm, Breite: 259 mm, Höhe: 201 mm, Rohraußendurchmesser: 168 mm, zul. Last Fz: 3.2 kN, Mengeneinheit: St, Gewicht: 1,6980 kg, Fabrikat: MEFA, EAN: 4250928401809</t>
  </si>
  <si>
    <t>0066737</t>
  </si>
  <si>
    <t>177 mm M12 TPE</t>
  </si>
  <si>
    <t>1,7650 kg</t>
  </si>
  <si>
    <t>4250928401816</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</si>
  <si>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239 mm, Breite: 268 mm, Höhe: 210 mm, Rohraußendurchmesser: 177 mm, zul. Last Fz: 11.5 kN</t>
  </si>
  <si>
    <t>Rohrschelle Titan HD 50x5, 177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239 mm, Breite: 268 mm, Höhe: 210 mm, Rohraußendurchmesser: 177 mm, zul. Last Fz: 11.5 kN, Mengeneinheit: St, Gewicht: 1,7650 kg, Fabrikat: MEFA, EAN: 4250928401816</t>
  </si>
  <si>
    <t>0066753</t>
  </si>
  <si>
    <t>180 mm M12 TPE</t>
  </si>
  <si>
    <t>1,7880 kg</t>
  </si>
  <si>
    <t>4250928401823</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</si>
  <si>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242 mm, Breite: 271 mm, Höhe: 213 mm, Rohraußendurchmesser: 180 mm, zul. Last Fz: 11.5 kN</t>
  </si>
  <si>
    <t>Rohrschelle Titan HD 50x5, 180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242 mm, Breite: 271 mm, Höhe: 213 mm, Rohraußendurchmesser: 180 mm, zul. Last Fz: 11.5 kN, Mengeneinheit: St, Gewicht: 1,7880 kg, Fabrikat: MEFA, EAN: 4250928401823</t>
  </si>
  <si>
    <t>0066761</t>
  </si>
  <si>
    <t>194 mm M12 TPE</t>
  </si>
  <si>
    <t>4250928401847</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</si>
  <si>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257 mm, Breite: 286 mm, Höhe: 227 mm, Rohraußendurchmesser: 194 mm, zul. Last Fz: 11.5 kN</t>
  </si>
  <si>
    <t>Rohrschelle Titan HD 50x5, 194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257 mm, Breite: 286 mm, Höhe: 227 mm, Rohraußendurchmesser: 194 mm, zul. Last Fz: 11.5 kN, Mengeneinheit: St, Gewicht: 1,8930 kg, Fabrikat: MEFA, EAN: 4250928401847</t>
  </si>
  <si>
    <t>0066788</t>
  </si>
  <si>
    <t>200 mm M12 TPE</t>
  </si>
  <si>
    <t>1,9380 kg</t>
  </si>
  <si>
    <t>4250928401861</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</si>
  <si>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263 mm, Breite: 292 mm, Höhe: 233 mm, Rohraußendurchmesser: 200 mm, zul. Last Fz: 11.5 kN</t>
  </si>
  <si>
    <t>Rohrschelle Titan HD 50x5, 200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263 mm, Breite: 292 mm, Höhe: 233 mm, Rohraußendurchmesser: 200 mm, zul. Last Fz: 11.5 kN, Mengeneinheit: St, Gewicht: 1,9380 kg, Fabrikat: MEFA, EAN: 4250928401861</t>
  </si>
  <si>
    <t>0066818</t>
  </si>
  <si>
    <t>210 mm M12 TPE</t>
  </si>
  <si>
    <t>2,0130 kg</t>
  </si>
  <si>
    <t>4250928401885</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</si>
  <si>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273 mm, Breite: 302 mm, Höhe: 243 mm, Rohraußendurchmesser: 210 mm, zul. Last Fz: 11.5 kN</t>
  </si>
  <si>
    <t>Rohrschelle Titan HD 50x5, 210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273 mm, Breite: 302 mm, Höhe: 243 mm, Rohraußendurchmesser: 210 mm, zul. Last Fz: 11.5 kN, Mengeneinheit: St, Gewicht: 2,0130 kg, Fabrikat: MEFA, EAN: 4250928401885</t>
  </si>
  <si>
    <t>0066826</t>
  </si>
  <si>
    <t>219 mm M12 TPE</t>
  </si>
  <si>
    <t>2,0800 kg</t>
  </si>
  <si>
    <t>4250928401908</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</si>
  <si>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282 mm, Breite: 311 mm, Höhe: 252 mm, Rohraußendurchmesser Zoll: 8 Zoll, Rohraußendurchmesser: 219 mm, zul. Last Fz: 11.5 kN</t>
  </si>
  <si>
    <t>Rohrschelle Titan HD 50x5, 219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282 mm, Breite: 311 mm, Höhe: 252 mm, Rohraußendurchmesser Zoll: 8 Zoll, Rohraußendurchmesser: 219 mm, zul. Last Fz: 11.5 kN, Mengeneinheit: St, Gewicht: 2,0800 kg, Fabrikat: MEFA, EAN: 4250928401908</t>
  </si>
  <si>
    <t>0066842</t>
  </si>
  <si>
    <t>225 mm M12 TPE</t>
  </si>
  <si>
    <t>2,1250 kg</t>
  </si>
  <si>
    <t>4250928401915</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</si>
  <si>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288 mm, Breite: 317 mm, Höhe: 258 mm, Rohraußendurchmesser: 225 mm, zul. Last Fz: 11.5 kN</t>
  </si>
  <si>
    <t>Rohrschelle Titan HD 50x5, 225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288 mm, Breite: 317 mm, Höhe: 258 mm, Rohraußendurchmesser: 225 mm, zul. Last Fz: 11.5 kN, Mengeneinheit: St, Gewicht: 2,1250 kg, Fabrikat: MEFA, EAN: 4250928401915</t>
  </si>
  <si>
    <t>0066877</t>
  </si>
  <si>
    <t>245 mm M12 TPE</t>
  </si>
  <si>
    <t>2,2750 kg</t>
  </si>
  <si>
    <t>4250928401922</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</si>
  <si>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308 mm, Breite: 337 mm, Höhe: 278 mm, Rohraußendurchmesser: 245 mm, zul. Last Fz: 11.5 kN</t>
  </si>
  <si>
    <t>Rohrschelle Titan HD 50x5, 245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308 mm, Breite: 337 mm, Höhe: 278 mm, Rohraußendurchmesser: 245 mm, zul. Last Fz: 11.5 kN, Mengeneinheit: St, Gewicht: 2,2750 kg, Fabrikat: MEFA, EAN: 4250928401922</t>
  </si>
  <si>
    <t>0066893</t>
  </si>
  <si>
    <t>267 mm M12 TPE</t>
  </si>
  <si>
    <t>2,4400 kg</t>
  </si>
  <si>
    <t>4250928401946</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</si>
  <si>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330 mm, Breite: 359 mm, Höhe: 300 mm, Rohraußendurchmesser: 267 mm, zul. Last Fz: 11.5 kN</t>
  </si>
  <si>
    <t>Rohrschelle Titan HD 50x5, 267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330 mm, Breite: 359 mm, Höhe: 300 mm, Rohraußendurchmesser: 267 mm, zul. Last Fz: 11.5 kN, Mengeneinheit: St, Gewicht: 2,4400 kg, Fabrikat: MEFA, EAN: 4250928401946</t>
  </si>
  <si>
    <t>0066907</t>
  </si>
  <si>
    <t>273 mm M12 TPE</t>
  </si>
  <si>
    <t>2,4850 kg</t>
  </si>
  <si>
    <t>4250928401960</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</si>
  <si>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336 mm, Breite: 365 mm, Höhe: 306 mm, Rohraußendurchmesser Zoll: 10 Zoll, Rohraußendurchmesser: 273 mm, zul. Last Fz: 11.5 kN</t>
  </si>
  <si>
    <t>Rohrschelle Titan HD 50x5, 273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336 mm, Breite: 365 mm, Höhe: 306 mm, Rohraußendurchmesser Zoll: 10 Zoll, Rohraußendurchmesser: 273 mm, zul. Last Fz: 11.5 kN, Mengeneinheit: St, Gewicht: 2,4850 kg, Fabrikat: MEFA, EAN: 4250928401960</t>
  </si>
  <si>
    <t>0066923</t>
  </si>
  <si>
    <t>280 mm M12 TPE</t>
  </si>
  <si>
    <t>2,5380 kg</t>
  </si>
  <si>
    <t>4250928401977</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</si>
  <si>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343 mm, Breite: 372 mm, Höhe: 313 mm, Rohraußendurchmesser: 280 mm, zul. Last Fz: 11.5 kN</t>
  </si>
  <si>
    <t>Rohrschelle Titan HD 50x5, 280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343 mm, Breite: 372 mm, Höhe: 313 mm, Rohraußendurchmesser: 280 mm, zul. Last Fz: 11.5 kN, Mengeneinheit: St, Gewicht: 2,5380 kg, Fabrikat: MEFA, EAN: 4250928401977</t>
  </si>
  <si>
    <t>0066931</t>
  </si>
  <si>
    <t>298 mm M12 TPE</t>
  </si>
  <si>
    <t>2,6730 kg</t>
  </si>
  <si>
    <t>4250928401984</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</si>
  <si>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361 mm, Breite: 390 mm, Höhe: 331 mm, Rohraußendurchmesser: 298 mm, zul. Last Fz: 11.5 kN</t>
  </si>
  <si>
    <t>Rohrschelle Titan HD 50x5, 298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361 mm, Breite: 390 mm, Höhe: 331 mm, Rohraußendurchmesser: 298 mm, zul. Last Fz: 11.5 kN, Mengeneinheit: St, Gewicht: 2,6730 kg, Fabrikat: MEFA, EAN: 4250928401984</t>
  </si>
  <si>
    <t>0066958</t>
  </si>
  <si>
    <t>324 mm M12 TPE</t>
  </si>
  <si>
    <t>2,8670 kg</t>
  </si>
  <si>
    <t>4250928402004</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</si>
  <si>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387 mm, Breite: 416 mm, Höhe: 357 mm, Rohraußendurchmesser Zoll: 12 Zoll, Rohraußendurchmesser: 324 mm, zul. Last Fz: 11.5 kN</t>
  </si>
  <si>
    <t>Rohrschelle Titan HD 50x5, 324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387 mm, Breite: 416 mm, Höhe: 357 mm, Rohraußendurchmesser Zoll: 12 Zoll, Rohraußendurchmesser: 324 mm, zul. Last Fz: 11.5 kN, Mengeneinheit: St, Gewicht: 2,8670 kg, Fabrikat: MEFA, EAN: 4250928402004</t>
  </si>
  <si>
    <t>0066966</t>
  </si>
  <si>
    <t>356 mm M12 TPE</t>
  </si>
  <si>
    <t>3,1070 kg</t>
  </si>
  <si>
    <t>4250928402028</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</si>
  <si>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419 mm, Breite: 448 mm, Höhe: 389 mm, Rohraußendurchmesser: 356 mm, zul. Last Fz: 11.5 kN</t>
  </si>
  <si>
    <t>Rohrschelle Titan HD 50x5, 356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419 mm, Breite: 448 mm, Höhe: 389 mm, Rohraußendurchmesser: 356 mm, zul. Last Fz: 11.5 kN, Mengeneinheit: St, Gewicht: 3,1070 kg, Fabrikat: MEFA, EAN: 4250928402028</t>
  </si>
  <si>
    <t>0066982</t>
  </si>
  <si>
    <t>368 mm M12 TPE</t>
  </si>
  <si>
    <t>3,1970 kg</t>
  </si>
  <si>
    <t>4250928402042</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</si>
  <si>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431 mm, Breite: 460 mm, Höhe: 401 mm, Rohraußendurchmesser: 368 mm, zul. Last Fz: 11.5 kN</t>
  </si>
  <si>
    <t>Rohrschelle Titan HD 50x5, 368 mm M12 TPE,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Schwarz, max. Temperaturbeständigkeit: 100 °C, min. Temperaturbeständigkeit: -35 °C, Schalldämmeinlage: Gummi TPE, Verschluss-Schraube: M12, Achsabstand: 431 mm, Breite: 460 mm, Höhe: 401 mm, Rohraußendurchmesser: 368 mm, zul. Last Fz: 11.5 kN, Mengeneinheit: St, Gewicht: 3,1970 kg, Fabrikat: MEFA, EAN: 4250928402042</t>
  </si>
  <si>
    <t>0071516</t>
  </si>
  <si>
    <t>64 mm M16 TPE</t>
  </si>
  <si>
    <t>4250928403261</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</si>
  <si>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125 mm, Breite: 154 mm, Höhe: 101 mm, Rohraußendurchmesser: 64 mm, zul. Last Fz: 3.2 kN</t>
  </si>
  <si>
    <t>Rohrschelle Titan HD 50x5, 64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125 mm, Breite: 154 mm, Höhe: 101 mm, Rohraußendurchmesser: 64 mm, zul. Last Fz: 3.2 kN, Mengeneinheit: St, Gewicht: 0,9350 kg, Fabrikat: MEFA, EAN: 4250928403261</t>
  </si>
  <si>
    <t>0071520</t>
  </si>
  <si>
    <t>76 mm M16 TPE</t>
  </si>
  <si>
    <t>1,0250 kg</t>
  </si>
  <si>
    <t>4250928403285</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</si>
  <si>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137 mm, Breite: 166 mm, Höhe: 113 mm, Rohraußendurchmesser Zoll: 2 1/2 Zoll, Rohraußendurchmesser: 76 mm, zul. Last Fz: 3.2 kN</t>
  </si>
  <si>
    <t>Rohrschelle Titan HD 50x5, 76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137 mm, Breite: 166 mm, Höhe: 113 mm, Rohraußendurchmesser Zoll: 2 1/2 Zoll, Rohraußendurchmesser: 76 mm, zul. Last Fz: 3.2 kN, Mengeneinheit: St, Gewicht: 1,0250 kg, Fabrikat: MEFA, EAN: 4250928403285</t>
  </si>
  <si>
    <t>0071522</t>
  </si>
  <si>
    <t>89 mm M16 TPE</t>
  </si>
  <si>
    <t>1,1220 kg</t>
  </si>
  <si>
    <t>4250928403308</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</si>
  <si>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150 mm, Breite: 179 mm, Höhe: 126 mm, Rohraußendurchmesser Zoll: 3 Zoll, Rohraußendurchmesser: 89 mm, zul. Last Fz: 3.2 kN</t>
  </si>
  <si>
    <t>Rohrschelle Titan HD 50x5, 89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150 mm, Breite: 179 mm, Höhe: 126 mm, Rohraußendurchmesser Zoll: 3 Zoll, Rohraußendurchmesser: 89 mm, zul. Last Fz: 3.2 kN, Mengeneinheit: St, Gewicht: 1,1220 kg, Fabrikat: MEFA, EAN: 4250928403308</t>
  </si>
  <si>
    <t>0071528</t>
  </si>
  <si>
    <t>108 mm M16 TPE</t>
  </si>
  <si>
    <t>1,2650 kg</t>
  </si>
  <si>
    <t>4250928403322</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</si>
  <si>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170 mm, Breite: 199 mm, Höhe: 145 mm, Rohraußendurchmesser: 108 mm, zul. Last Fz: 3.2 kN</t>
  </si>
  <si>
    <t>Rohrschelle Titan HD 50x5, 108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170 mm, Breite: 199 mm, Höhe: 145 mm, Rohraußendurchmesser: 108 mm, zul. Last Fz: 3.2 kN, Mengeneinheit: St, Gewicht: 1,2650 kg, Fabrikat: MEFA, EAN: 4250928403322</t>
  </si>
  <si>
    <t>0071536</t>
  </si>
  <si>
    <t>110 mm M16 TPE</t>
  </si>
  <si>
    <t>4250928403353</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</si>
  <si>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172 mm, Breite: 201 mm, Höhe: 147 mm, Rohraußendurchmesser: 110 mm, zul. Last Fz: 3.2 kN</t>
  </si>
  <si>
    <t>Rohrschelle Titan HD 50x5, 110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172 mm, Breite: 201 mm, Höhe: 147 mm, Rohraußendurchmesser: 110 mm, zul. Last Fz: 3.2 kN, Mengeneinheit: St, Gewicht: 1,2800 kg, Fabrikat: MEFA, EAN: 4250928403353</t>
  </si>
  <si>
    <t>0071552</t>
  </si>
  <si>
    <t>114 mm M16 TPE</t>
  </si>
  <si>
    <t>1,3100 kg</t>
  </si>
  <si>
    <t>4250928403360</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</si>
  <si>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176 mm, Breite: 205 mm, Höhe: 151 mm, Rohraußendurchmesser Zoll: 4 Zoll, Rohraußendurchmesser: 114 mm, zul. Last Fz: 3.2 kN</t>
  </si>
  <si>
    <t>Rohrschelle Titan HD 50x5, 114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176 mm, Breite: 205 mm, Höhe: 151 mm, Rohraußendurchmesser Zoll: 4 Zoll, Rohraußendurchmesser: 114 mm, zul. Last Fz: 3.2 kN, Mengeneinheit: St, Gewicht: 1,3100 kg, Fabrikat: MEFA, EAN: 4250928403360</t>
  </si>
  <si>
    <t>0071587</t>
  </si>
  <si>
    <t>125 mm M16 TPE</t>
  </si>
  <si>
    <t>1,3920 kg</t>
  </si>
  <si>
    <t>4250928403377</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</si>
  <si>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187 mm, Breite: 216 mm, Höhe: 162 mm, Rohraußendurchmesser: 125 mm, zul. Last Fz: 3.2 kN</t>
  </si>
  <si>
    <t>Rohrschelle Titan HD 50x5, 125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187 mm, Breite: 216 mm, Höhe: 162 mm, Rohraußendurchmesser: 125 mm, zul. Last Fz: 3.2 kN, Mengeneinheit: St, Gewicht: 1,3920 kg, Fabrikat: MEFA, EAN: 4250928403377</t>
  </si>
  <si>
    <t>0071595</t>
  </si>
  <si>
    <t>127 mm M16 TPE</t>
  </si>
  <si>
    <t>1,4070 kg</t>
  </si>
  <si>
    <t>4250928403391</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</si>
  <si>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189 mm, Breite: 218 mm, Höhe: 164 mm, Rohraußendurchmesser: 127 mm, zul. Last Fz: 3.2 kN</t>
  </si>
  <si>
    <t>Rohrschelle Titan HD 50x5, 127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189 mm, Breite: 218 mm, Höhe: 164 mm, Rohraußendurchmesser: 127 mm, zul. Last Fz: 3.2 kN, Mengeneinheit: St, Gewicht: 1,4070 kg, Fabrikat: MEFA, EAN: 4250928403391</t>
  </si>
  <si>
    <t>0071609</t>
  </si>
  <si>
    <t>133 mm M16 TPE</t>
  </si>
  <si>
    <t>1,4520 kg</t>
  </si>
  <si>
    <t>4250928403414</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</si>
  <si>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195 mm, Breite: 224 mm, Höhe: 170 mm, Rohraußendurchmesser: 133 mm, zul. Last Fz: 3.2 kN</t>
  </si>
  <si>
    <t>Rohrschelle Titan HD 50x5, 133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195 mm, Breite: 224 mm, Höhe: 170 mm, Rohraußendurchmesser: 133 mm, zul. Last Fz: 3.2 kN, Mengeneinheit: St, Gewicht: 1,4520 kg, Fabrikat: MEFA, EAN: 4250928403414</t>
  </si>
  <si>
    <t>0071617</t>
  </si>
  <si>
    <t>135 mm M16 TPE</t>
  </si>
  <si>
    <t>1,4670 kg</t>
  </si>
  <si>
    <t>4250928403438</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</si>
  <si>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197 mm, Breite: 226 mm, Höhe: 172 mm, Rohraußendurchmesser: 135 mm, zul. Last Fz: 3.2 kN</t>
  </si>
  <si>
    <t>Rohrschelle Titan HD 50x5, 135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197 mm, Breite: 226 mm, Höhe: 172 mm, Rohraußendurchmesser: 135 mm, zul. Last Fz: 3.2 kN, Mengeneinheit: St, Gewicht: 1,4670 kg, Fabrikat: MEFA, EAN: 4250928403438</t>
  </si>
  <si>
    <t>0071625</t>
  </si>
  <si>
    <t>140 mm M16 TPE</t>
  </si>
  <si>
    <t>4250928403445</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</si>
  <si>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202 mm, Breite: 231 mm, Höhe: 177 mm, Rohraußendurchmesser Zoll: 5 Zoll, Rohraußendurchmesser: 140 mm, zul. Last Fz: 3.2 kN</t>
  </si>
  <si>
    <t>Rohrschelle Titan HD 50x5, 140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202 mm, Breite: 231 mm, Höhe: 177 mm, Rohraußendurchmesser Zoll: 5 Zoll, Rohraußendurchmesser: 140 mm, zul. Last Fz: 3.2 kN, Mengeneinheit: St, Gewicht: 1,5050 kg, Fabrikat: MEFA, EAN: 4250928403445</t>
  </si>
  <si>
    <t>0071641</t>
  </si>
  <si>
    <t>152 mm M16 TPE</t>
  </si>
  <si>
    <t>4250928403452</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</si>
  <si>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214 mm, Breite: 243 mm, Höhe: 189 mm, Rohraußendurchmesser: 152 mm, zul. Last Fz: 3.2 kN</t>
  </si>
  <si>
    <t>Rohrschelle Titan HD 50x5, 152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214 mm, Breite: 243 mm, Höhe: 189 mm, Rohraußendurchmesser: 152 mm, zul. Last Fz: 3.2 kN, Mengeneinheit: St, Gewicht: 1,5950 kg, Fabrikat: MEFA, EAN: 4250928403452</t>
  </si>
  <si>
    <t>0071684</t>
  </si>
  <si>
    <t>160 mm M16 TPE</t>
  </si>
  <si>
    <t>1,6550 kg</t>
  </si>
  <si>
    <t>4250928403476</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</si>
  <si>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222 mm, Breite: 251 mm, Höhe: 197 mm, Rohraußendurchmesser: 160 mm, zul. Last Fz: 3.2 kN</t>
  </si>
  <si>
    <t>Rohrschelle Titan HD 50x5, 160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222 mm, Breite: 251 mm, Höhe: 197 mm, Rohraußendurchmesser: 160 mm, zul. Last Fz: 3.2 kN, Mengeneinheit: St, Gewicht: 1,6550 kg, Fabrikat: MEFA, EAN: 4250928403476</t>
  </si>
  <si>
    <t>0071692</t>
  </si>
  <si>
    <t>165 mm M16 TPE</t>
  </si>
  <si>
    <t>1,6920 kg</t>
  </si>
  <si>
    <t>4250928403506</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</si>
  <si>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227 mm, Breite: 256 mm, Höhe: 202 mm, Rohraußendurchmesser Zoll: 6 Zoll, Rohraußendurchmesser: 165 mm, zul. Last Fz: 3.2 kN</t>
  </si>
  <si>
    <t>Rohrschelle Titan HD 50x5, 165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227 mm, Breite: 256 mm, Höhe: 202 mm, Rohraußendurchmesser Zoll: 6 Zoll, Rohraußendurchmesser: 165 mm, zul. Last Fz: 3.2 kN, Mengeneinheit: St, Gewicht: 1,6920 kg, Fabrikat: MEFA, EAN: 4250928403506</t>
  </si>
  <si>
    <t>0071714</t>
  </si>
  <si>
    <t>168 mm M16 TPE</t>
  </si>
  <si>
    <t>1,7150 kg</t>
  </si>
  <si>
    <t>4250928403513</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</si>
  <si>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230 mm, Breite: 259 mm, Höhe: 205 mm, Rohraußendurchmesser: 168 mm, zul. Last Fz: 3.2 kN</t>
  </si>
  <si>
    <t>Rohrschelle Titan HD 50x5, 168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230 mm, Breite: 259 mm, Höhe: 205 mm, Rohraußendurchmesser: 168 mm, zul. Last Fz: 3.2 kN, Mengeneinheit: St, Gewicht: 1,7150 kg, Fabrikat: MEFA, EAN: 4250928403513</t>
  </si>
  <si>
    <t>0071730</t>
  </si>
  <si>
    <t>177 mm M16 TPE</t>
  </si>
  <si>
    <t>1,7820 kg</t>
  </si>
  <si>
    <t>4250928403520</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</si>
  <si>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239 mm, Breite: 268 mm, Höhe: 214 mm, Rohraußendurchmesser: 177 mm, zul. Last Fz: 11.5 kN</t>
  </si>
  <si>
    <t>Rohrschelle Titan HD 50x5, 177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239 mm, Breite: 268 mm, Höhe: 214 mm, Rohraußendurchmesser: 177 mm, zul. Last Fz: 11.5 kN, Mengeneinheit: St, Gewicht: 1,7820 kg, Fabrikat: MEFA, EAN: 4250928403520</t>
  </si>
  <si>
    <t>0071757</t>
  </si>
  <si>
    <t>180 mm M16 TPE</t>
  </si>
  <si>
    <t>1,8050 kg</t>
  </si>
  <si>
    <t>4250928403537</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</si>
  <si>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242 mm, Breite: 271 mm, Höhe: 217 mm, Rohraußendurchmesser: 180 mm, zul. Last Fz: 11.5 kN</t>
  </si>
  <si>
    <t>Rohrschelle Titan HD 50x5, 180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242 mm, Breite: 271 mm, Höhe: 217 mm, Rohraußendurchmesser: 180 mm, zul. Last Fz: 11.5 kN, Mengeneinheit: St, Gewicht: 1,8050 kg, Fabrikat: MEFA, EAN: 4250928403537</t>
  </si>
  <si>
    <t>0071773</t>
  </si>
  <si>
    <t>194 mm M16 TPE</t>
  </si>
  <si>
    <t>1,9100 kg</t>
  </si>
  <si>
    <t>4250928403551</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</si>
  <si>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257 mm, Breite: 286 mm, Höhe: 231 mm, Rohraußendurchmesser: 194 mm, zul. Last Fz: 11.5 kN</t>
  </si>
  <si>
    <t>Rohrschelle Titan HD 50x5, 194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257 mm, Breite: 286 mm, Höhe: 231 mm, Rohraußendurchmesser: 194 mm, zul. Last Fz: 11.5 kN, Mengeneinheit: St, Gewicht: 1,9100 kg, Fabrikat: MEFA, EAN: 4250928403551</t>
  </si>
  <si>
    <t>0071781</t>
  </si>
  <si>
    <t>200 mm M16 TPE</t>
  </si>
  <si>
    <t>1,9550 kg</t>
  </si>
  <si>
    <t>4250928403575</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</si>
  <si>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263 mm, Breite: 292 mm, Höhe: 237 mm, Rohraußendurchmesser: 200 mm, zul. Last Fz: 11.5 kN</t>
  </si>
  <si>
    <t>Rohrschelle Titan HD 50x5, 200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263 mm, Breite: 292 mm, Höhe: 237 mm, Rohraußendurchmesser: 200 mm, zul. Last Fz: 11.5 kN, Mengeneinheit: St, Gewicht: 1,9550 kg, Fabrikat: MEFA, EAN: 4250928403575</t>
  </si>
  <si>
    <t>0071803</t>
  </si>
  <si>
    <t>210 mm M16 TPE</t>
  </si>
  <si>
    <t>2,0300 kg</t>
  </si>
  <si>
    <t>4250928403599</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</si>
  <si>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273 mm, Breite: 302 mm, Höhe: 247 mm, Rohraußendurchmesser: 210 mm, zul. Last Fz: 11.5 kN</t>
  </si>
  <si>
    <t>Rohrschelle Titan HD 50x5, 210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273 mm, Breite: 302 mm, Höhe: 247 mm, Rohraußendurchmesser: 210 mm, zul. Last Fz: 11.5 kN, Mengeneinheit: St, Gewicht: 2,0300 kg, Fabrikat: MEFA, EAN: 4250928403599</t>
  </si>
  <si>
    <t>0071838</t>
  </si>
  <si>
    <t>219 mm M16 TPE</t>
  </si>
  <si>
    <t>2,0970 kg</t>
  </si>
  <si>
    <t>4250928403612</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</si>
  <si>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282 mm, Breite: 311 mm, Höhe: 256 mm, Rohraußendurchmesser Zoll: 8 Zoll, Rohraußendurchmesser: 219 mm, zul. Last Fz: 11.5 kN</t>
  </si>
  <si>
    <t>Rohrschelle Titan HD 50x5, 219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282 mm, Breite: 311 mm, Höhe: 256 mm, Rohraußendurchmesser Zoll: 8 Zoll, Rohraußendurchmesser: 219 mm, zul. Last Fz: 11.5 kN, Mengeneinheit: St, Gewicht: 2,0970 kg, Fabrikat: MEFA, EAN: 4250928403612</t>
  </si>
  <si>
    <t>0071846</t>
  </si>
  <si>
    <t>225 mm M16 TPE</t>
  </si>
  <si>
    <t>2,1420 kg</t>
  </si>
  <si>
    <t>4250928403629</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</si>
  <si>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288 mm, Breite: 317 mm, Höhe: 262 mm, Rohraußendurchmesser: 225 mm, zul. Last Fz: 11.5 kN</t>
  </si>
  <si>
    <t>Rohrschelle Titan HD 50x5, 225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288 mm, Breite: 317 mm, Höhe: 262 mm, Rohraußendurchmesser: 225 mm, zul. Last Fz: 11.5 kN, Mengeneinheit: St, Gewicht: 2,1420 kg, Fabrikat: MEFA, EAN: 4250928403629</t>
  </si>
  <si>
    <t>0071870</t>
  </si>
  <si>
    <t>245 mm M16 TPE</t>
  </si>
  <si>
    <t>2,2920 kg</t>
  </si>
  <si>
    <t>4250928403636</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</si>
  <si>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308 mm, Breite: 337 mm, Höhe: 282 mm, Rohraußendurchmesser: 245 mm, zul. Last Fz: 11.5 kN</t>
  </si>
  <si>
    <t>Rohrschelle Titan HD 50x5, 245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308 mm, Breite: 337 mm, Höhe: 282 mm, Rohraußendurchmesser: 245 mm, zul. Last Fz: 11.5 kN, Mengeneinheit: St, Gewicht: 2,2920 kg, Fabrikat: MEFA, EAN: 4250928403636</t>
  </si>
  <si>
    <t>0071897</t>
  </si>
  <si>
    <t>267 mm M16 TPE</t>
  </si>
  <si>
    <t>2,4570 kg</t>
  </si>
  <si>
    <t>4250928403650</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</si>
  <si>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330 mm, Breite: 359 mm, Höhe: 304 mm, Rohraußendurchmesser: 267 mm, zul. Last Fz: 11.5 kN</t>
  </si>
  <si>
    <t>Rohrschelle Titan HD 50x5, 267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330 mm, Breite: 359 mm, Höhe: 304 mm, Rohraußendurchmesser: 267 mm, zul. Last Fz: 11.5 kN, Mengeneinheit: St, Gewicht: 2,4570 kg, Fabrikat: MEFA, EAN: 4250928403650</t>
  </si>
  <si>
    <t>0071900</t>
  </si>
  <si>
    <t>273 mm M16 TPE</t>
  </si>
  <si>
    <t>2,5020 kg</t>
  </si>
  <si>
    <t>4250928403674</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</si>
  <si>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336 mm, Breite: 365 mm, Höhe: 310 mm, Rohraußendurchmesser Zoll: 10 Zoll, Rohraußendurchmesser: 273 mm, zul. Last Fz: 11.5 kN</t>
  </si>
  <si>
    <t>Rohrschelle Titan HD 50x5, 273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336 mm, Breite: 365 mm, Höhe: 310 mm, Rohraußendurchmesser Zoll: 10 Zoll, Rohraußendurchmesser: 273 mm, zul. Last Fz: 11.5 kN, Mengeneinheit: St, Gewicht: 2,5020 kg, Fabrikat: MEFA, EAN: 4250928403674</t>
  </si>
  <si>
    <t>0071927</t>
  </si>
  <si>
    <t>280 mm M16 TPE</t>
  </si>
  <si>
    <t>2,5550 kg</t>
  </si>
  <si>
    <t>4250928403681</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</si>
  <si>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343 mm, Breite: 372 mm, Höhe: 317 mm, Rohraußendurchmesser: 280 mm, zul. Last Fz: 11.5 kN</t>
  </si>
  <si>
    <t>Rohrschelle Titan HD 50x5, 280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343 mm, Breite: 372 mm, Höhe: 317 mm, Rohraußendurchmesser: 280 mm, zul. Last Fz: 11.5 kN, Mengeneinheit: St, Gewicht: 2,5550 kg, Fabrikat: MEFA, EAN: 4250928403681</t>
  </si>
  <si>
    <t>0071935</t>
  </si>
  <si>
    <t>298 mm M16 TPE</t>
  </si>
  <si>
    <t>4250928403698</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</si>
  <si>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361 mm, Breite: 390 mm, Höhe: 335 mm, Rohraußendurchmesser: 298 mm, zul. Last Fz: 11.5 kN</t>
  </si>
  <si>
    <t>Rohrschelle Titan HD 50x5, 298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361 mm, Breite: 390 mm, Höhe: 335 mm, Rohraußendurchmesser: 298 mm, zul. Last Fz: 11.5 kN, Mengeneinheit: St, Gewicht: 2,6900 kg, Fabrikat: MEFA, EAN: 4250928403698</t>
  </si>
  <si>
    <t>0071943</t>
  </si>
  <si>
    <t>324 mm M16 TPE</t>
  </si>
  <si>
    <t>2,8840 kg</t>
  </si>
  <si>
    <t>4250928403711</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</si>
  <si>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387 mm, Breite: 416 mm, Höhe: 361 mm, Rohraußendurchmesser Zoll: 12 Zoll, Rohraußendurchmesser: 324 mm, zul. Last Fz: 11.5 kN</t>
  </si>
  <si>
    <t>Rohrschelle Titan HD 50x5, 324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387 mm, Breite: 416 mm, Höhe: 361 mm, Rohraußendurchmesser Zoll: 12 Zoll, Rohraußendurchmesser: 324 mm, zul. Last Fz: 11.5 kN, Mengeneinheit: St, Gewicht: 2,8840 kg, Fabrikat: MEFA, EAN: 4250928403711</t>
  </si>
  <si>
    <t>0071978</t>
  </si>
  <si>
    <t>356 mm M16 TPE</t>
  </si>
  <si>
    <t>3,1240 kg</t>
  </si>
  <si>
    <t>4250928403735</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</si>
  <si>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419 mm, Breite: 448 mm, Höhe: 393 mm, Rohraußendurchmesser: 356 mm, zul. Last Fz: 11.5 kN</t>
  </si>
  <si>
    <t>Rohrschelle Titan HD 50x5, 356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419 mm, Breite: 448 mm, Höhe: 393 mm, Rohraußendurchmesser: 356 mm, zul. Last Fz: 11.5 kN, Mengeneinheit: St, Gewicht: 3,1240 kg, Fabrikat: MEFA, EAN: 4250928403735</t>
  </si>
  <si>
    <t>0071986</t>
  </si>
  <si>
    <t>368 mm M16 TPE</t>
  </si>
  <si>
    <t>3,2140 kg</t>
  </si>
  <si>
    <t>4250928403759</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</si>
  <si>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431 mm, Breite: 460 mm, Höhe: 405 mm, Rohraußendurchmesser: 368 mm, zul. Last Fz: 11.5 kN</t>
  </si>
  <si>
    <t>Rohrschelle Titan HD 50x5, 368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431 mm, Breite: 460 mm, Höhe: 405 mm, Rohraußendurchmesser: 368 mm, zul. Last Fz: 11.5 kN, Mengeneinheit: St, Gewicht: 3,2140 kg, Fabrikat: MEFA, EAN: 4250928403759</t>
  </si>
  <si>
    <t>0071994</t>
  </si>
  <si>
    <t>406 mm M16 TPE</t>
  </si>
  <si>
    <t>3,4990 kg</t>
  </si>
  <si>
    <t>4250928403773</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</si>
  <si>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469 mm, Breite: 498 mm, Höhe: 443 mm, Rohraußendurchmesser: 406 mm, zul. Last Fz: 11.5 kN</t>
  </si>
  <si>
    <t>Rohrschelle Titan HD 50x5, 406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469 mm, Breite: 498 mm, Höhe: 443 mm, Rohraußendurchmesser: 406 mm, zul. Last Fz: 11.5 kN, Mengeneinheit: St, Gewicht: 3,4990 kg, Fabrikat: MEFA, EAN: 4250928403773</t>
  </si>
  <si>
    <t>0072003</t>
  </si>
  <si>
    <t>457 mm M16 TPE</t>
  </si>
  <si>
    <t>3,8820 kg</t>
  </si>
  <si>
    <t>4250928403780</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</si>
  <si>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520 mm, Breite: 549 mm, Höhe: 494 mm, Rohraußendurchmesser: 457 mm, zul. Last Fz: 11.5 kN</t>
  </si>
  <si>
    <t>Rohrschelle Titan HD 50x5, 457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520 mm, Breite: 549 mm, Höhe: 494 mm, Rohraußendurchmesser: 457 mm, zul. Last Fz: 11.5 kN, Mengeneinheit: St, Gewicht: 3,8820 kg, Fabrikat: MEFA, EAN: 4250928403780</t>
  </si>
  <si>
    <t>0072014</t>
  </si>
  <si>
    <t>508 mm M16 TPE</t>
  </si>
  <si>
    <t>4,2640 kg</t>
  </si>
  <si>
    <t>4250928403803</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</si>
  <si>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571 mm, Breite: 600 mm, Höhe: 545 mm, Rohraußendurchmesser: 508 mm, zul. Last Fz: 11.5 kN</t>
  </si>
  <si>
    <t>Rohrschelle Titan HD 50x5, 508 mm M16 TPE,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Schwarz, max. Temperaturbeständigkeit: 100 °C, min. Temperaturbeständigkeit: -35 °C, Schalldämmeinlage: Gummi TPE, Verschluss-Schraube: M12, Achsabstand: 571 mm, Breite: 600 mm, Höhe: 545 mm, Rohraußendurchmesser: 508 mm, zul. Last Fz: 11.5 kN, Mengeneinheit: St, Gewicht: 4,2640 kg, Fabrikat: MEFA, EAN: 4250928403803</t>
  </si>
  <si>
    <t>0072503</t>
  </si>
  <si>
    <t>64 mm 1/2'' TPE</t>
  </si>
  <si>
    <t>0,9310 kg</t>
  </si>
  <si>
    <t>4250928403834</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</si>
  <si>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125 mm, Breite: 154 mm, Höhe: 101 mm, Rohraußendurchmesser: 64 mm, zul. Last Fz: 3.2 kN</t>
  </si>
  <si>
    <t>Rohrschelle Titan HD 50x5, 64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125 mm, Breite: 154 mm, Höhe: 101 mm, Rohraußendurchmesser: 64 mm, zul. Last Fz: 3.2 kN, Mengeneinheit: St, Gewicht: 0,9310 kg, Fabrikat: MEFA, EAN: 4250928403834</t>
  </si>
  <si>
    <t>0072508</t>
  </si>
  <si>
    <t>76 mm 1/2'' TPE</t>
  </si>
  <si>
    <t>4250928403858</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</si>
  <si>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137 mm, Breite: 166 mm, Höhe: 113 mm, Rohraußendurchmesser Zoll: 2 1/2 Zoll, Rohraußendurchmesser: 76 mm, zul. Last Fz: 3.2 kN</t>
  </si>
  <si>
    <t>Rohrschelle Titan HD 50x5, 76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137 mm, Breite: 166 mm, Höhe: 113 mm, Rohraußendurchmesser Zoll: 2 1/2 Zoll, Rohraußendurchmesser: 76 mm, zul. Last Fz: 3.2 kN, Mengeneinheit: St, Gewicht: 1,0210 kg, Fabrikat: MEFA, EAN: 4250928403858</t>
  </si>
  <si>
    <t>0072510</t>
  </si>
  <si>
    <t>89 mm 1/2'' TPE</t>
  </si>
  <si>
    <t>1,1180 kg</t>
  </si>
  <si>
    <t>4250928403872</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</si>
  <si>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150 mm, Breite: 179 mm, Höhe: 126 mm, Rohraußendurchmesser Zoll: 3 Zoll, Rohraußendurchmesser: 89 mm, zul. Last Fz: 3.2 kN</t>
  </si>
  <si>
    <t>Rohrschelle Titan HD 50x5, 89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150 mm, Breite: 179 mm, Höhe: 126 mm, Rohraußendurchmesser Zoll: 3 Zoll, Rohraußendurchmesser: 89 mm, zul. Last Fz: 3.2 kN, Mengeneinheit: St, Gewicht: 1,1180 kg, Fabrikat: MEFA, EAN: 4250928403872</t>
  </si>
  <si>
    <t>0072516</t>
  </si>
  <si>
    <t>108 mm 1/2'' TPE</t>
  </si>
  <si>
    <t>1,2610 kg</t>
  </si>
  <si>
    <t>4250928403896</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</si>
  <si>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170 mm, Breite: 199 mm, Höhe: 145 mm, Rohraußendurchmesser: 108 mm, zul. Last Fz: 3.2 kN</t>
  </si>
  <si>
    <t>Rohrschelle Titan HD 50x5, 108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170 mm, Breite: 199 mm, Höhe: 145 mm, Rohraußendurchmesser: 108 mm, zul. Last Fz: 3.2 kN, Mengeneinheit: St, Gewicht: 1,2610 kg, Fabrikat: MEFA, EAN: 4250928403896</t>
  </si>
  <si>
    <t>0072532</t>
  </si>
  <si>
    <t>110 mm 1/2'' TPE</t>
  </si>
  <si>
    <t>4250928403926</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</si>
  <si>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172 mm, Breite: 201 mm, Höhe: 147 mm, Rohraußendurchmesser: 110 mm, zul. Last Fz: 3.2 kN</t>
  </si>
  <si>
    <t>Rohrschelle Titan HD 50x5, 110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172 mm, Breite: 201 mm, Höhe: 147 mm, Rohraußendurchmesser: 110 mm, zul. Last Fz: 3.2 kN, Mengeneinheit: St, Gewicht: 1,2760 kg, Fabrikat: MEFA, EAN: 4250928403926</t>
  </si>
  <si>
    <t>0072559</t>
  </si>
  <si>
    <t>114 mm 1/2'' TPE</t>
  </si>
  <si>
    <t>4250928403933</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</si>
  <si>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176 mm, Breite: 205 mm, Höhe: 151 mm, Rohraußendurchmesser Zoll: 4 Zoll, Rohraußendurchmesser: 114 mm, zul. Last Fz: 3.2 kN</t>
  </si>
  <si>
    <t>Rohrschelle Titan HD 50x5, 114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176 mm, Breite: 205 mm, Höhe: 151 mm, Rohraußendurchmesser Zoll: 4 Zoll, Rohraußendurchmesser: 114 mm, zul. Last Fz: 3.2 kN, Mengeneinheit: St, Gewicht: 1,3060 kg, Fabrikat: MEFA, EAN: 4250928403933</t>
  </si>
  <si>
    <t>0072583</t>
  </si>
  <si>
    <t>125 mm 1/2'' TPE</t>
  </si>
  <si>
    <t>4250928403940</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</si>
  <si>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187 mm, Breite: 216 mm, Höhe: 162 mm, Rohraußendurchmesser: 125 mm, zul. Last Fz: 3.2 kN</t>
  </si>
  <si>
    <t>Rohrschelle Titan HD 50x5, 125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187 mm, Breite: 216 mm, Höhe: 162 mm, Rohraußendurchmesser: 125 mm, zul. Last Fz: 3.2 kN, Mengeneinheit: St, Gewicht: 1,3880 kg, Fabrikat: MEFA, EAN: 4250928403940</t>
  </si>
  <si>
    <t>0072591</t>
  </si>
  <si>
    <t>127 mm 1/2'' TPE</t>
  </si>
  <si>
    <t>1,4030 kg</t>
  </si>
  <si>
    <t>4250928403964</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</si>
  <si>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189 mm, Breite: 218 mm, Höhe: 164 mm, Rohraußendurchmesser: 127 mm, zul. Last Fz: 3.2 kN</t>
  </si>
  <si>
    <t>Rohrschelle Titan HD 50x5, 127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189 mm, Breite: 218 mm, Höhe: 164 mm, Rohraußendurchmesser: 127 mm, zul. Last Fz: 3.2 kN, Mengeneinheit: St, Gewicht: 1,4030 kg, Fabrikat: MEFA, EAN: 4250928403964</t>
  </si>
  <si>
    <t>0072605</t>
  </si>
  <si>
    <t>133 mm 1/2'' TPE</t>
  </si>
  <si>
    <t>1,4480 kg</t>
  </si>
  <si>
    <t>4250928403988</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</si>
  <si>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195 mm, Breite: 224 mm, Höhe: 170 mm, Rohraußendurchmesser: 133 mm, zul. Last Fz: 3.2 kN</t>
  </si>
  <si>
    <t>Rohrschelle Titan HD 50x5, 133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195 mm, Breite: 224 mm, Höhe: 170 mm, Rohraußendurchmesser: 133 mm, zul. Last Fz: 3.2 kN, Mengeneinheit: St, Gewicht: 1,4480 kg, Fabrikat: MEFA, EAN: 4250928403988</t>
  </si>
  <si>
    <t>0072613</t>
  </si>
  <si>
    <t>135 mm 1/2'' TPE</t>
  </si>
  <si>
    <t>1,4630 kg</t>
  </si>
  <si>
    <t>4250928404008</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</si>
  <si>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197 mm, Breite: 226 mm, Höhe: 172 mm, Rohraußendurchmesser: 135 mm, zul. Last Fz: 3.2 kN</t>
  </si>
  <si>
    <t>Rohrschelle Titan HD 50x5, 135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197 mm, Breite: 226 mm, Höhe: 172 mm, Rohraußendurchmesser: 135 mm, zul. Last Fz: 3.2 kN, Mengeneinheit: St, Gewicht: 1,4630 kg, Fabrikat: MEFA, EAN: 4250928404008</t>
  </si>
  <si>
    <t>0072621</t>
  </si>
  <si>
    <t>140 mm 1/2'' TPE</t>
  </si>
  <si>
    <t>1,5010 kg</t>
  </si>
  <si>
    <t>4250928404015</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</si>
  <si>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202 mm, Breite: 231 mm, Höhe: 177 mm, Rohraußendurchmesser Zoll: 5 Zoll, Rohraußendurchmesser: 140 mm, zul. Last Fz: 3.2 kN</t>
  </si>
  <si>
    <t>Rohrschelle Titan HD 50x5, 140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202 mm, Breite: 231 mm, Höhe: 177 mm, Rohraußendurchmesser Zoll: 5 Zoll, Rohraußendurchmesser: 140 mm, zul. Last Fz: 3.2 kN, Mengeneinheit: St, Gewicht: 1,5010 kg, Fabrikat: MEFA, EAN: 4250928404015</t>
  </si>
  <si>
    <t>0072648</t>
  </si>
  <si>
    <t>152 mm 1/2'' TPE</t>
  </si>
  <si>
    <t>1,5910 kg</t>
  </si>
  <si>
    <t>4250928404022</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</si>
  <si>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214 mm, Breite: 243 mm, Höhe: 189 mm, Rohraußendurchmesser: 152 mm, zul. Last Fz: 3.2 kN</t>
  </si>
  <si>
    <t>Rohrschelle Titan HD 50x5, 152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214 mm, Breite: 243 mm, Höhe: 189 mm, Rohraußendurchmesser: 152 mm, zul. Last Fz: 3.2 kN, Mengeneinheit: St, Gewicht: 1,5910 kg, Fabrikat: MEFA, EAN: 4250928404022</t>
  </si>
  <si>
    <t>0072680</t>
  </si>
  <si>
    <t>160 mm 1/2'' TPE</t>
  </si>
  <si>
    <t>4250928404046</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</si>
  <si>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222 mm, Breite: 251 mm, Höhe: 197 mm, Rohraußendurchmesser: 160 mm, zul. Last Fz: 3.2 kN</t>
  </si>
  <si>
    <t>Rohrschelle Titan HD 50x5, 160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222 mm, Breite: 251 mm, Höhe: 197 mm, Rohraußendurchmesser: 160 mm, zul. Last Fz: 3.2 kN, Mengeneinheit: St, Gewicht: 1,6510 kg, Fabrikat: MEFA, EAN: 4250928404046</t>
  </si>
  <si>
    <t>0072699</t>
  </si>
  <si>
    <t>165 mm 1/2'' TPE</t>
  </si>
  <si>
    <t>1,6880 kg</t>
  </si>
  <si>
    <t>4250928404077</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</si>
  <si>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227 mm, Breite: 256 mm, Höhe: 202 mm, Rohraußendurchmesser Zoll: 6 Zoll, Rohraußendurchmesser: 165 mm, zul. Last Fz: 3.2 kN</t>
  </si>
  <si>
    <t>Rohrschelle Titan HD 50x5, 165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227 mm, Breite: 256 mm, Höhe: 202 mm, Rohraußendurchmesser Zoll: 6 Zoll, Rohraußendurchmesser: 165 mm, zul. Last Fz: 3.2 kN, Mengeneinheit: St, Gewicht: 1,6880 kg, Fabrikat: MEFA, EAN: 4250928404077</t>
  </si>
  <si>
    <t>0072710</t>
  </si>
  <si>
    <t>168 mm 1/2'' TPE</t>
  </si>
  <si>
    <t>1,7110 kg</t>
  </si>
  <si>
    <t>4250928404084</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</si>
  <si>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230 mm, Breite: 259 mm, Höhe: 205 mm, Rohraußendurchmesser: 168 mm, zul. Last Fz: 3.2 kN</t>
  </si>
  <si>
    <t>Rohrschelle Titan HD 50x5, 168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230 mm, Breite: 259 mm, Höhe: 205 mm, Rohraußendurchmesser: 168 mm, zul. Last Fz: 3.2 kN, Mengeneinheit: St, Gewicht: 1,7110 kg, Fabrikat: MEFA, EAN: 4250928404084</t>
  </si>
  <si>
    <t>0072737</t>
  </si>
  <si>
    <t>177 mm 1/2'' TPE</t>
  </si>
  <si>
    <t>4250928404091</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</si>
  <si>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239 mm, Breite: 268 mm, Höhe: 214 mm, Rohraußendurchmesser: 177 mm, zul. Last Fz: 11.5 kN</t>
  </si>
  <si>
    <t>Rohrschelle Titan HD 50x5, 177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239 mm, Breite: 268 mm, Höhe: 214 mm, Rohraußendurchmesser: 177 mm, zul. Last Fz: 11.5 kN, Mengeneinheit: St, Gewicht: 1,7780 kg, Fabrikat: MEFA, EAN: 4250928404091</t>
  </si>
  <si>
    <t>0072753</t>
  </si>
  <si>
    <t>180 mm 1/2'' TPE</t>
  </si>
  <si>
    <t>1,8010 kg</t>
  </si>
  <si>
    <t>4250928404107</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</si>
  <si>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243 mm, Breite: 271 mm, Höhe: 217 mm, Rohraußendurchmesser: 180 mm, zul. Last Fz: 11.5 kN</t>
  </si>
  <si>
    <t>Rohrschelle Titan HD 50x5, 180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243 mm, Breite: 271 mm, Höhe: 217 mm, Rohraußendurchmesser: 180 mm, zul. Last Fz: 11.5 kN, Mengeneinheit: St, Gewicht: 1,8010 kg, Fabrikat: MEFA, EAN: 4250928404107</t>
  </si>
  <si>
    <t>0072761</t>
  </si>
  <si>
    <t>194 mm 1/2'' TPE</t>
  </si>
  <si>
    <t>1,9060 kg</t>
  </si>
  <si>
    <t>4250928404121</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</si>
  <si>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257 mm, Breite: 286 mm, Höhe: 231 mm, Rohraußendurchmesser: 194 mm, zul. Last Fz: 11.5 kN</t>
  </si>
  <si>
    <t>Rohrschelle Titan HD 50x5, 194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257 mm, Breite: 286 mm, Höhe: 231 mm, Rohraußendurchmesser: 194 mm, zul. Last Fz: 11.5 kN, Mengeneinheit: St, Gewicht: 1,9060 kg, Fabrikat: MEFA, EAN: 4250928404121</t>
  </si>
  <si>
    <t>0072788</t>
  </si>
  <si>
    <t>200 mm 1/2'' TPE</t>
  </si>
  <si>
    <t>1,9510 kg</t>
  </si>
  <si>
    <t>4250928404145</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</si>
  <si>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263 mm, Breite: 292 mm, Höhe: 237 mm, Rohraußendurchmesser: 200 mm, zul. Last Fz: 11.5 kN</t>
  </si>
  <si>
    <t>Rohrschelle Titan HD 50x5, 200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263 mm, Breite: 292 mm, Höhe: 237 mm, Rohraußendurchmesser: 200 mm, zul. Last Fz: 11.5 kN, Mengeneinheit: St, Gewicht: 1,9510 kg, Fabrikat: MEFA, EAN: 4250928404145</t>
  </si>
  <si>
    <t>0072818</t>
  </si>
  <si>
    <t>210 mm 1/2'' TPE</t>
  </si>
  <si>
    <t>4250928404169</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</si>
  <si>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273 mm, Breite: 302 mm, Höhe: 247 mm, Rohraußendurchmesser: 210 mm, zul. Last Fz: 11.5 kN</t>
  </si>
  <si>
    <t>Rohrschelle Titan HD 50x5, 210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273 mm, Breite: 302 mm, Höhe: 247 mm, Rohraußendurchmesser: 210 mm, zul. Last Fz: 11.5 kN, Mengeneinheit: St, Gewicht: 2,0260 kg, Fabrikat: MEFA, EAN: 4250928404169</t>
  </si>
  <si>
    <t>0072826</t>
  </si>
  <si>
    <t>219 mm 1/2'' TPE</t>
  </si>
  <si>
    <t>2,0930 kg</t>
  </si>
  <si>
    <t>4250928404183</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</si>
  <si>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282 mm, Breite: 311 mm, Höhe: 256 mm, Rohraußendurchmesser Zoll: 8 Zoll, Rohraußendurchmesser: 219 mm, zul. Last Fz: 11.5 kN</t>
  </si>
  <si>
    <t>Rohrschelle Titan HD 50x5, 219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282 mm, Breite: 311 mm, Höhe: 256 mm, Rohraußendurchmesser Zoll: 8 Zoll, Rohraußendurchmesser: 219 mm, zul. Last Fz: 11.5 kN, Mengeneinheit: St, Gewicht: 2,0930 kg, Fabrikat: MEFA, EAN: 4250928404183</t>
  </si>
  <si>
    <t>0072842</t>
  </si>
  <si>
    <t>225 mm 1/2'' TPE</t>
  </si>
  <si>
    <t>2,1380 kg</t>
  </si>
  <si>
    <t>4250928404190</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</si>
  <si>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288 mm, Breite: 317 mm, Höhe: 262 mm, Rohraußendurchmesser: 225 mm, zul. Last Fz: 11.5 kN</t>
  </si>
  <si>
    <t>Rohrschelle Titan HD 50x5, 225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288 mm, Breite: 317 mm, Höhe: 262 mm, Rohraußendurchmesser: 225 mm, zul. Last Fz: 11.5 kN, Mengeneinheit: St, Gewicht: 2,1380 kg, Fabrikat: MEFA, EAN: 4250928404190</t>
  </si>
  <si>
    <t>0072877</t>
  </si>
  <si>
    <t>245 mm 1/2'' TPE</t>
  </si>
  <si>
    <t>2,2880 kg</t>
  </si>
  <si>
    <t>4250928404206</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</si>
  <si>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308 mm, Breite: 337 mm, Höhe: 282 mm, Rohraußendurchmesser: 245 mm, zul. Last Fz: 11.5 kN</t>
  </si>
  <si>
    <t>Rohrschelle Titan HD 50x5, 245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308 mm, Breite: 337 mm, Höhe: 282 mm, Rohraußendurchmesser: 245 mm, zul. Last Fz: 11.5 kN, Mengeneinheit: St, Gewicht: 2,2880 kg, Fabrikat: MEFA, EAN: 4250928404206</t>
  </si>
  <si>
    <t>0072893</t>
  </si>
  <si>
    <t>267 mm 1/2'' TPE</t>
  </si>
  <si>
    <t>2,4530 kg</t>
  </si>
  <si>
    <t>4250928404220</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</si>
  <si>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330 mm, Breite: 359 mm, Höhe: 304 mm, Rohraußendurchmesser: 267 mm, zul. Last Fz: 11.5 kN</t>
  </si>
  <si>
    <t>Rohrschelle Titan HD 50x5, 267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330 mm, Breite: 359 mm, Höhe: 304 mm, Rohraußendurchmesser: 267 mm, zul. Last Fz: 11.5 kN, Mengeneinheit: St, Gewicht: 2,4530 kg, Fabrikat: MEFA, EAN: 4250928404220</t>
  </si>
  <si>
    <t>0072907</t>
  </si>
  <si>
    <t>273 mm 1/2'' TPE</t>
  </si>
  <si>
    <t>2,4980 kg</t>
  </si>
  <si>
    <t>4250928404244</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</si>
  <si>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336 mm, Breite: 365 mm, Höhe: 310 mm, Rohraußendurchmesser Zoll: 10 Zoll, Rohraußendurchmesser: 273 mm, zul. Last Fz: 11.5 kN</t>
  </si>
  <si>
    <t>Rohrschelle Titan HD 50x5, 273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336 mm, Breite: 365 mm, Höhe: 310 mm, Rohraußendurchmesser Zoll: 10 Zoll, Rohraußendurchmesser: 273 mm, zul. Last Fz: 11.5 kN, Mengeneinheit: St, Gewicht: 2,4980 kg, Fabrikat: MEFA, EAN: 4250928404244</t>
  </si>
  <si>
    <t>0072923</t>
  </si>
  <si>
    <t>280 mm 1/2'' TPE</t>
  </si>
  <si>
    <t>2,5510 kg</t>
  </si>
  <si>
    <t>4250928404251</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</si>
  <si>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343 mm, Breite: 372 mm, Höhe: 317 mm, Rohraußendurchmesser: 280 mm, zul. Last Fz: 11.5 kN</t>
  </si>
  <si>
    <t>Rohrschelle Titan HD 50x5, 280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343 mm, Breite: 372 mm, Höhe: 317 mm, Rohraußendurchmesser: 280 mm, zul. Last Fz: 11.5 kN, Mengeneinheit: St, Gewicht: 2,5510 kg, Fabrikat: MEFA, EAN: 4250928404251</t>
  </si>
  <si>
    <t>0072931</t>
  </si>
  <si>
    <t>298 mm 1/2'' TPE</t>
  </si>
  <si>
    <t>2,6860 kg</t>
  </si>
  <si>
    <t>4250928404268</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</si>
  <si>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361 mm, Breite: 390 mm, Höhe: 335 mm, Rohraußendurchmesser: 298 mm, zul. Last Fz: 11.5 kN</t>
  </si>
  <si>
    <t>Rohrschelle Titan HD 50x5, 298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361 mm, Breite: 390 mm, Höhe: 335 mm, Rohraußendurchmesser: 298 mm, zul. Last Fz: 11.5 kN, Mengeneinheit: St, Gewicht: 2,6860 kg, Fabrikat: MEFA, EAN: 4250928404268</t>
  </si>
  <si>
    <t>0072958</t>
  </si>
  <si>
    <t>324 mm 1/2'' TPE</t>
  </si>
  <si>
    <t>2,8800 kg</t>
  </si>
  <si>
    <t>4250928404282</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</si>
  <si>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387 mm, Breite: 416 mm, Höhe: 361 mm, Rohraußendurchmesser Zoll: 12 Zoll, Rohraußendurchmesser: 324 mm, zul. Last Fz: 11.5 kN</t>
  </si>
  <si>
    <t>Rohrschelle Titan HD 50x5, 324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387 mm, Breite: 416 mm, Höhe: 361 mm, Rohraußendurchmesser Zoll: 12 Zoll, Rohraußendurchmesser: 324 mm, zul. Last Fz: 11.5 kN, Mengeneinheit: St, Gewicht: 2,8800 kg, Fabrikat: MEFA, EAN: 4250928404282</t>
  </si>
  <si>
    <t>0072966</t>
  </si>
  <si>
    <t>356 mm 1/2'' TPE</t>
  </si>
  <si>
    <t>4250928404305</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</si>
  <si>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419 mm, Breite: 448 mm, Höhe: 393 mm, Rohraußendurchmesser: 356 mm, zul. Last Fz: 11.5 kN</t>
  </si>
  <si>
    <t>Rohrschelle Titan HD 50x5, 356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419 mm, Breite: 448 mm, Höhe: 393 mm, Rohraußendurchmesser: 356 mm, zul. Last Fz: 11.5 kN, Mengeneinheit: St, Gewicht: 3,1200 kg, Fabrikat: MEFA, EAN: 4250928404305</t>
  </si>
  <si>
    <t>0072982</t>
  </si>
  <si>
    <t>368 mm 1/2'' TPE</t>
  </si>
  <si>
    <t>4250928404329</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</si>
  <si>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431 mm, Breite: 460 mm, Höhe: 405 mm, Rohraußendurchmesser: 368 mm, zul. Last Fz: 11.5 kN</t>
  </si>
  <si>
    <t>Rohrschelle Titan HD 50x5, 368 mm 1/2'' TPE,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Schwarz, max. Temperaturbeständigkeit: 100 °C, min. Temperaturbeständigkeit: -35 °C, Schalldämmeinlage: Gummi TPE, Verschluss-Schraube: M12, Achsabstand: 431 mm, Breite: 460 mm, Höhe: 405 mm, Rohraußendurchmesser: 368 mm, zul. Last Fz: 11.5 kN, Mengeneinheit: St, Gewicht: 3,2100 kg, Fabrikat: MEFA, EAN: 4250928404329</t>
  </si>
  <si>
    <t>0074507</t>
  </si>
  <si>
    <t>64 mm 1'' TPE</t>
  </si>
  <si>
    <t>4250928404343</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</si>
  <si>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125 mm, Breite: 154 mm, Höhe: 106 mm, Rohraußendurchmesser: 64 mm, zul. Last Fz: 3.2 kN</t>
  </si>
  <si>
    <t>Rohrschelle Titan HD 50x5, 64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125 mm, Breite: 154 mm, Höhe: 106 mm, Rohraußendurchmesser: 64 mm, zul. Last Fz: 3.2 kN, Mengeneinheit: St, Gewicht: 0,9790 kg, Fabrikat: MEFA, EAN: 4250928404343</t>
  </si>
  <si>
    <t>0074511</t>
  </si>
  <si>
    <t>76 mm 1'' TPE</t>
  </si>
  <si>
    <t>1,0690 kg</t>
  </si>
  <si>
    <t>4250928404367</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</si>
  <si>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137 mm, Breite: 166 mm, Höhe: 118 mm, Rohraußendurchmesser Zoll: 2 1/2 Zoll, Rohraußendurchmesser: 76 mm, zul. Last Fz: 3.2 kN</t>
  </si>
  <si>
    <t>Rohrschelle Titan HD 50x5, 76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137 mm, Breite: 166 mm, Höhe: 118 mm, Rohraußendurchmesser Zoll: 2 1/2 Zoll, Rohraußendurchmesser: 76 mm, zul. Last Fz: 3.2 kN, Mengeneinheit: St, Gewicht: 1,0690 kg, Fabrikat: MEFA, EAN: 4250928404367</t>
  </si>
  <si>
    <t>0074513</t>
  </si>
  <si>
    <t>89 mm 1'' TPE</t>
  </si>
  <si>
    <t>1,1660 kg</t>
  </si>
  <si>
    <t>4250928404381</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</si>
  <si>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150 mm, Breite: 179 mm, Höhe: 131 mm, Rohraußendurchmesser Zoll: 3 Zoll, Rohraußendurchmesser: 89 mm, zul. Last Fz: 3.2 kN</t>
  </si>
  <si>
    <t>Rohrschelle Titan HD 50x5, 89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150 mm, Breite: 179 mm, Höhe: 131 mm, Rohraußendurchmesser Zoll: 3 Zoll, Rohraußendurchmesser: 89 mm, zul. Last Fz: 3.2 kN, Mengeneinheit: St, Gewicht: 1,1660 kg, Fabrikat: MEFA, EAN: 4250928404381</t>
  </si>
  <si>
    <t>0074519</t>
  </si>
  <si>
    <t>108 mm 1'' TPE</t>
  </si>
  <si>
    <t>1,3090 kg</t>
  </si>
  <si>
    <t>4250928404398</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</si>
  <si>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170 mm, Breite: 199 mm, Höhe: 150 mm, Rohraußendurchmesser: 108 mm, zul. Last Fz: 3.2 kN</t>
  </si>
  <si>
    <t>Rohrschelle Titan HD 50x5, 108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170 mm, Breite: 199 mm, Höhe: 150 mm, Rohraußendurchmesser: 108 mm, zul. Last Fz: 3.2 kN, Mengeneinheit: St, Gewicht: 1,3090 kg, Fabrikat: MEFA, EAN: 4250928404398</t>
  </si>
  <si>
    <t>0074535</t>
  </si>
  <si>
    <t>110 mm 1'' TPE</t>
  </si>
  <si>
    <t>4250928404435</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</si>
  <si>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172 mm, Breite: 201 mm, Höhe: 152 mm, Rohraußendurchmesser: 110 mm, zul. Last Fz: 3.2 kN</t>
  </si>
  <si>
    <t>Rohrschelle Titan HD 50x5, 110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172 mm, Breite: 201 mm, Höhe: 152 mm, Rohraußendurchmesser: 110 mm, zul. Last Fz: 3.2 kN, Mengeneinheit: St, Gewicht: 1,3240 kg, Fabrikat: MEFA, EAN: 4250928404435</t>
  </si>
  <si>
    <t>0074551</t>
  </si>
  <si>
    <t>114 mm 1'' TPE</t>
  </si>
  <si>
    <t>1,3540 kg</t>
  </si>
  <si>
    <t>4250928404442</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</si>
  <si>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176 mm, Breite: 205 mm, Höhe: 156 mm, Rohraußendurchmesser Zoll: 4 Zoll, Rohraußendurchmesser: 114 mm, zul. Last Fz: 3.2 kN</t>
  </si>
  <si>
    <t>Rohrschelle Titan HD 50x5, 114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176 mm, Breite: 205 mm, Höhe: 156 mm, Rohraußendurchmesser Zoll: 4 Zoll, Rohraußendurchmesser: 114 mm, zul. Last Fz: 3.2 kN, Mengeneinheit: St, Gewicht: 1,3540 kg, Fabrikat: MEFA, EAN: 4250928404442</t>
  </si>
  <si>
    <t>0074586</t>
  </si>
  <si>
    <t>125 mm 1'' TPE</t>
  </si>
  <si>
    <t>1,4360 kg</t>
  </si>
  <si>
    <t>4250928404459</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</si>
  <si>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187 mm, Breite: 216 mm, Höhe: 167 mm, Rohraußendurchmesser: 125 mm, zul. Last Fz: 3.2 kN</t>
  </si>
  <si>
    <t>Rohrschelle Titan HD 50x5, 125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187 mm, Breite: 216 mm, Höhe: 167 mm, Rohraußendurchmesser: 125 mm, zul. Last Fz: 3.2 kN, Mengeneinheit: St, Gewicht: 1,4360 kg, Fabrikat: MEFA, EAN: 4250928404459</t>
  </si>
  <si>
    <t>0074594</t>
  </si>
  <si>
    <t>127 mm 1'' TPE</t>
  </si>
  <si>
    <t>1,4510 kg</t>
  </si>
  <si>
    <t>4250928404473</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</si>
  <si>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189 mm, Breite: 218 mm, Höhe: 169 mm, Rohraußendurchmesser: 127 mm, zul. Last Fz: 3.2 kN</t>
  </si>
  <si>
    <t>Rohrschelle Titan HD 50x5, 127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189 mm, Breite: 218 mm, Höhe: 169 mm, Rohraußendurchmesser: 127 mm, zul. Last Fz: 3.2 kN, Mengeneinheit: St, Gewicht: 1,4510 kg, Fabrikat: MEFA, EAN: 4250928404473</t>
  </si>
  <si>
    <t>0074608</t>
  </si>
  <si>
    <t>133 mm 1'' TPE</t>
  </si>
  <si>
    <t>4250928404497</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</si>
  <si>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195 mm, Breite: 224 mm, Höhe: 175 mm, Rohraußendurchmesser: 133 mm, zul. Last Fz: 3.2 kN</t>
  </si>
  <si>
    <t>Rohrschelle Titan HD 50x5, 133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195 mm, Breite: 224 mm, Höhe: 175 mm, Rohraußendurchmesser: 133 mm, zul. Last Fz: 3.2 kN, Mengeneinheit: St, Gewicht: 1,4960 kg, Fabrikat: MEFA, EAN: 4250928404497</t>
  </si>
  <si>
    <t>0074616</t>
  </si>
  <si>
    <t>135 mm 1'' TPE</t>
  </si>
  <si>
    <t>1,5110 kg</t>
  </si>
  <si>
    <t>4250928404510</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</si>
  <si>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197 mm, Breite: 226 mm, Höhe: 177 mm, Rohraußendurchmesser: 135 mm, zul. Last Fz: 3.2 kN</t>
  </si>
  <si>
    <t>Rohrschelle Titan HD 50x5, 135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197 mm, Breite: 226 mm, Höhe: 177 mm, Rohraußendurchmesser: 135 mm, zul. Last Fz: 3.2 kN, Mengeneinheit: St, Gewicht: 1,5110 kg, Fabrikat: MEFA, EAN: 4250928404510</t>
  </si>
  <si>
    <t>0074624</t>
  </si>
  <si>
    <t>140 mm 1'' TPE</t>
  </si>
  <si>
    <t>1,5490 kg</t>
  </si>
  <si>
    <t>4250928404527</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</si>
  <si>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202 mm, Breite: 231 mm, Höhe: 182 mm, Rohraußendurchmesser Zoll: 5 Zoll, Rohraußendurchmesser: 140 mm, zul. Last Fz: 3.2 kN</t>
  </si>
  <si>
    <t>Rohrschelle Titan HD 50x5, 140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202 mm, Breite: 231 mm, Höhe: 182 mm, Rohraußendurchmesser Zoll: 5 Zoll, Rohraußendurchmesser: 140 mm, zul. Last Fz: 3.2 kN, Mengeneinheit: St, Gewicht: 1,5490 kg, Fabrikat: MEFA, EAN: 4250928404527</t>
  </si>
  <si>
    <t>0074640</t>
  </si>
  <si>
    <t>152 mm 1'' TPE</t>
  </si>
  <si>
    <t>1,6390 kg</t>
  </si>
  <si>
    <t>4250928404534</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</si>
  <si>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214 mm, Breite: 243 mm, Höhe: 194 mm, Rohraußendurchmesser: 152 mm, zul. Last Fz: 3.2 kN</t>
  </si>
  <si>
    <t>Rohrschelle Titan HD 50x5, 152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214 mm, Breite: 243 mm, Höhe: 194 mm, Rohraußendurchmesser: 152 mm, zul. Last Fz: 3.2 kN, Mengeneinheit: St, Gewicht: 1,6390 kg, Fabrikat: MEFA, EAN: 4250928404534</t>
  </si>
  <si>
    <t>0074683</t>
  </si>
  <si>
    <t>160 mm 1'' TPE</t>
  </si>
  <si>
    <t>1,6990 kg</t>
  </si>
  <si>
    <t>4250928404558</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</si>
  <si>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222 mm, Breite: 251 mm, Höhe: 202 mm, Rohraußendurchmesser: 160 mm, zul. Last Fz: 3.2 kN</t>
  </si>
  <si>
    <t>Rohrschelle Titan HD 50x5, 160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222 mm, Breite: 251 mm, Höhe: 202 mm, Rohraußendurchmesser: 160 mm, zul. Last Fz: 3.2 kN, Mengeneinheit: St, Gewicht: 1,6990 kg, Fabrikat: MEFA, EAN: 4250928404558</t>
  </si>
  <si>
    <t>0074691</t>
  </si>
  <si>
    <t>165 mm 1'' TPE</t>
  </si>
  <si>
    <t>1,7360 kg</t>
  </si>
  <si>
    <t>4250928404589</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</si>
  <si>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227 mm, Breite: 256 mm, Höhe: 207 mm, Rohraußendurchmesser Zoll: 6 Zoll, Rohraußendurchmesser: 165 mm, zul. Last Fz: 3.2 kN</t>
  </si>
  <si>
    <t>Rohrschelle Titan HD 50x5, 165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227 mm, Breite: 256 mm, Höhe: 207 mm, Rohraußendurchmesser Zoll: 6 Zoll, Rohraußendurchmesser: 165 mm, zul. Last Fz: 3.2 kN, Mengeneinheit: St, Gewicht: 1,7360 kg, Fabrikat: MEFA, EAN: 4250928404589</t>
  </si>
  <si>
    <t>0074713</t>
  </si>
  <si>
    <t>168 mm 1'' TPE</t>
  </si>
  <si>
    <t>4250928404596</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</si>
  <si>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230 mm, Breite: 259 mm, Höhe: 210 mm, Rohraußendurchmesser: 168 mm, zul. Last Fz: 3.2 kN</t>
  </si>
  <si>
    <t>Rohrschelle Titan HD 50x5, 168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230 mm, Breite: 259 mm, Höhe: 210 mm, Rohraußendurchmesser: 168 mm, zul. Last Fz: 3.2 kN, Mengeneinheit: St, Gewicht: 1,7590 kg, Fabrikat: MEFA, EAN: 4250928404596</t>
  </si>
  <si>
    <t>0074748</t>
  </si>
  <si>
    <t>177 mm 1'' TPE</t>
  </si>
  <si>
    <t>1,8260 kg</t>
  </si>
  <si>
    <t>4250928404602</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</si>
  <si>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239 mm, Breite: 268 mm, Höhe: 219 mm, Rohraußendurchmesser: 177 mm, zul. Last Fz: 11.5 kN</t>
  </si>
  <si>
    <t>Rohrschelle Titan HD 50x5, 177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239 mm, Breite: 268 mm, Höhe: 219 mm, Rohraußendurchmesser: 177 mm, zul. Last Fz: 11.5 kN, Mengeneinheit: St, Gewicht: 1,8260 kg, Fabrikat: MEFA, EAN: 4250928404602</t>
  </si>
  <si>
    <t>0074756</t>
  </si>
  <si>
    <t>180 mm 1'' TPE</t>
  </si>
  <si>
    <t>1,8490 kg</t>
  </si>
  <si>
    <t>4250928404619</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</si>
  <si>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242 mm, Breite: 271 mm, Höhe: 222 mm, Rohraußendurchmesser: 180 mm, zul. Last Fz: 11.5 kN</t>
  </si>
  <si>
    <t>Rohrschelle Titan HD 50x5, 180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242 mm, Breite: 271 mm, Höhe: 222 mm, Rohraußendurchmesser: 180 mm, zul. Last Fz: 11.5 kN, Mengeneinheit: St, Gewicht: 1,8490 kg, Fabrikat: MEFA, EAN: 4250928404619</t>
  </si>
  <si>
    <t>0074772</t>
  </si>
  <si>
    <t>194 mm 1'' TPE</t>
  </si>
  <si>
    <t>1,9540 kg</t>
  </si>
  <si>
    <t>4250928404633</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</si>
  <si>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257 mm, Breite: 286 mm, Höhe: 236 mm, Rohraußendurchmesser: 194 mm, zul. Last Fz: 11.5 kN</t>
  </si>
  <si>
    <t>Rohrschelle Titan HD 50x5, 194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257 mm, Breite: 286 mm, Höhe: 236 mm, Rohraußendurchmesser: 194 mm, zul. Last Fz: 11.5 kN, Mengeneinheit: St, Gewicht: 1,9540 kg, Fabrikat: MEFA, EAN: 4250928404633</t>
  </si>
  <si>
    <t>0074780</t>
  </si>
  <si>
    <t>200 mm 1'' TPE</t>
  </si>
  <si>
    <t>1,9990 kg</t>
  </si>
  <si>
    <t>4250928404657</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</si>
  <si>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263 mm, Breite: 292 mm, Höhe: 242 mm, Rohraußendurchmesser: 200 mm, zul. Last Fz: 11.5 kN</t>
  </si>
  <si>
    <t>Rohrschelle Titan HD 50x5, 200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263 mm, Breite: 292 mm, Höhe: 242 mm, Rohraußendurchmesser: 200 mm, zul. Last Fz: 11.5 kN, Mengeneinheit: St, Gewicht: 1,9990 kg, Fabrikat: MEFA, EAN: 4250928404657</t>
  </si>
  <si>
    <t>0074802</t>
  </si>
  <si>
    <t>210 mm 1'' TPE</t>
  </si>
  <si>
    <t>2,0740 kg</t>
  </si>
  <si>
    <t>4250928404671</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</si>
  <si>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273 mm, Breite: 302 mm, Höhe: 252 mm, Rohraußendurchmesser: 210 mm, zul. Last Fz: 11.5 kN</t>
  </si>
  <si>
    <t>Rohrschelle Titan HD 50x5, 210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273 mm, Breite: 302 mm, Höhe: 252 mm, Rohraußendurchmesser: 210 mm, zul. Last Fz: 11.5 kN, Mengeneinheit: St, Gewicht: 2,0740 kg, Fabrikat: MEFA, EAN: 4250928404671</t>
  </si>
  <si>
    <t>0074829</t>
  </si>
  <si>
    <t>219 mm 1'' TPE</t>
  </si>
  <si>
    <t>2,1410 kg</t>
  </si>
  <si>
    <t>4250928404695</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</si>
  <si>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282 mm, Breite: 311 mm, Höhe: 261 mm, Rohraußendurchmesser Zoll: 8 Zoll, Rohraußendurchmesser: 219 mm, zul. Last Fz: 11.5 kN</t>
  </si>
  <si>
    <t>Rohrschelle Titan HD 50x5, 219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282 mm, Breite: 311 mm, Höhe: 261 mm, Rohraußendurchmesser Zoll: 8 Zoll, Rohraußendurchmesser: 219 mm, zul. Last Fz: 11.5 kN, Mengeneinheit: St, Gewicht: 2,1410 kg, Fabrikat: MEFA, EAN: 4250928404695</t>
  </si>
  <si>
    <t>0074845</t>
  </si>
  <si>
    <t>225 mm 1'' TPE</t>
  </si>
  <si>
    <t>2,1860 kg</t>
  </si>
  <si>
    <t>4250928404701</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</si>
  <si>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288 mm, Breite: 317 mm, Höhe: 267 mm, Rohraußendurchmesser: 225 mm, zul. Last Fz: 11.5 kN</t>
  </si>
  <si>
    <t>Rohrschelle Titan HD 50x5, 225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288 mm, Breite: 317 mm, Höhe: 267 mm, Rohraußendurchmesser: 225 mm, zul. Last Fz: 11.5 kN, Mengeneinheit: St, Gewicht: 2,1860 kg, Fabrikat: MEFA, EAN: 4250928404701</t>
  </si>
  <si>
    <t>0074861</t>
  </si>
  <si>
    <t>245 mm 1'' TPE</t>
  </si>
  <si>
    <t>2,3360 kg</t>
  </si>
  <si>
    <t>4250928404718</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</si>
  <si>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308 mm, Breite: 337 mm, Höhe: 287 mm, Rohraußendurchmesser: 245 mm, zul. Last Fz: 11.5 kN</t>
  </si>
  <si>
    <t>Rohrschelle Titan HD 50x5, 245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308 mm, Breite: 337 mm, Höhe: 287 mm, Rohraußendurchmesser: 245 mm, zul. Last Fz: 11.5 kN, Mengeneinheit: St, Gewicht: 2,3360 kg, Fabrikat: MEFA, EAN: 4250928404718</t>
  </si>
  <si>
    <t>0074896</t>
  </si>
  <si>
    <t>267 mm 1'' TPE</t>
  </si>
  <si>
    <t>2,5010 kg</t>
  </si>
  <si>
    <t>4250928404732</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</si>
  <si>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330 mm, Breite: 359 mm, Höhe: 309 mm, Rohraußendurchmesser: 267 mm, zul. Last Fz: 11.5 kN</t>
  </si>
  <si>
    <t>Rohrschelle Titan HD 50x5, 267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330 mm, Breite: 359 mm, Höhe: 309 mm, Rohraußendurchmesser: 267 mm, zul. Last Fz: 11.5 kN, Mengeneinheit: St, Gewicht: 2,5010 kg, Fabrikat: MEFA, EAN: 4250928404732</t>
  </si>
  <si>
    <t>0074918</t>
  </si>
  <si>
    <t>273 mm 1'' TPE</t>
  </si>
  <si>
    <t>2,5460 kg</t>
  </si>
  <si>
    <t>4250928404756</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</si>
  <si>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336 mm, Breite: 365 mm, Höhe: 315 mm, Rohraußendurchmesser Zoll: 10 Zoll, Rohraußendurchmesser: 273 mm, zul. Last Fz: 11.5 kN</t>
  </si>
  <si>
    <t>Rohrschelle Titan HD 50x5, 273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336 mm, Breite: 365 mm, Höhe: 315 mm, Rohraußendurchmesser Zoll: 10 Zoll, Rohraußendurchmesser: 273 mm, zul. Last Fz: 11.5 kN, Mengeneinheit: St, Gewicht: 2,5460 kg, Fabrikat: MEFA, EAN: 4250928404756</t>
  </si>
  <si>
    <t>0074926</t>
  </si>
  <si>
    <t>280 mm 1'' TPE</t>
  </si>
  <si>
    <t>2,5990 kg</t>
  </si>
  <si>
    <t>4250928404763</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</si>
  <si>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343 mm, Breite: 372 mm, Höhe: 322 mm, Rohraußendurchmesser: 280 mm, zul. Last Fz: 11.5 kN</t>
  </si>
  <si>
    <t>Rohrschelle Titan HD 50x5, 280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343 mm, Breite: 372 mm, Höhe: 322 mm, Rohraußendurchmesser: 280 mm, zul. Last Fz: 11.5 kN, Mengeneinheit: St, Gewicht: 2,5990 kg, Fabrikat: MEFA, EAN: 4250928404763</t>
  </si>
  <si>
    <t>0074934</t>
  </si>
  <si>
    <t>298 mm 1'' TPE</t>
  </si>
  <si>
    <t>2,7340 kg</t>
  </si>
  <si>
    <t>4250928404770</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</si>
  <si>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361 mm, Breite: 390 mm, Höhe: 340 mm, Rohraußendurchmesser: 298 mm, zul. Last Fz: 11.5 kN</t>
  </si>
  <si>
    <t>Rohrschelle Titan HD 50x5, 298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361 mm, Breite: 390 mm, Höhe: 340 mm, Rohraußendurchmesser: 298 mm, zul. Last Fz: 11.5 kN, Mengeneinheit: St, Gewicht: 2,7340 kg, Fabrikat: MEFA, EAN: 4250928404770</t>
  </si>
  <si>
    <t>0074942</t>
  </si>
  <si>
    <t>324 mm 1'' TPE</t>
  </si>
  <si>
    <t>2,9280 kg</t>
  </si>
  <si>
    <t>4250928404794</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</si>
  <si>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387 mm, Breite: 416 mm, Höhe: 366 mm, Rohraußendurchmesser Zoll: 12 Zoll, Rohraußendurchmesser: 324 mm, zul. Last Fz: 11.5 kN</t>
  </si>
  <si>
    <t>Rohrschelle Titan HD 50x5, 324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387 mm, Breite: 416 mm, Höhe: 366 mm, Rohraußendurchmesser Zoll: 12 Zoll, Rohraußendurchmesser: 324 mm, zul. Last Fz: 11.5 kN, Mengeneinheit: St, Gewicht: 2,9280 kg, Fabrikat: MEFA, EAN: 4250928404794</t>
  </si>
  <si>
    <t>0074969</t>
  </si>
  <si>
    <t>356 mm 1'' TPE</t>
  </si>
  <si>
    <t>3,1680 kg</t>
  </si>
  <si>
    <t>4250928404817</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</si>
  <si>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419 mm, Breite: 448 mm, Höhe: 398 mm, Rohraußendurchmesser: 356 mm, zul. Last Fz: 11.5 kN</t>
  </si>
  <si>
    <t>Rohrschelle Titan HD 50x5, 356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419 mm, Breite: 448 mm, Höhe: 398 mm, Rohraußendurchmesser: 356 mm, zul. Last Fz: 11.5 kN, Mengeneinheit: St, Gewicht: 3,1680 kg, Fabrikat: MEFA, EAN: 4250928404817</t>
  </si>
  <si>
    <t>0074985</t>
  </si>
  <si>
    <t>368 mm 1'' TPE</t>
  </si>
  <si>
    <t>4250928404831</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</si>
  <si>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431 mm, Breite: 460 mm, Höhe: 410 mm, Rohraußendurchmesser: 368 mm, zul. Last Fz: 11.5 kN</t>
  </si>
  <si>
    <t>Rohrschelle Titan HD 50x5, 368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431 mm, Breite: 460 mm, Höhe: 410 mm, Rohraußendurchmesser: 368 mm, zul. Last Fz: 11.5 kN, Mengeneinheit: St, Gewicht: 3,2580 kg, Fabrikat: MEFA, EAN: 4250928404831</t>
  </si>
  <si>
    <t>0074993</t>
  </si>
  <si>
    <t>406 mm 1'' TPE</t>
  </si>
  <si>
    <t>3,5430 kg</t>
  </si>
  <si>
    <t>4250928404855</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</si>
  <si>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469 mm, Breite: 498 mm, Höhe: 448 mm, Rohraußendurchmesser: 406 mm, zul. Last Fz: 11.5 kN</t>
  </si>
  <si>
    <t>Rohrschelle Titan HD 50x5, 406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469 mm, Breite: 498 mm, Höhe: 448 mm, Rohraußendurchmesser: 406 mm, zul. Last Fz: 11.5 kN, Mengeneinheit: St, Gewicht: 3,5430 kg, Fabrikat: MEFA, EAN: 4250928404855</t>
  </si>
  <si>
    <t>0075003</t>
  </si>
  <si>
    <t>457 mm 1'' TPE</t>
  </si>
  <si>
    <t>3,9260 kg</t>
  </si>
  <si>
    <t>4250928404879</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</si>
  <si>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520 mm, Breite: 549 mm, Höhe: 499 mm, Rohraußendurchmesser: 457 mm, zul. Last Fz: 11.5 kN</t>
  </si>
  <si>
    <t>Rohrschelle Titan HD 50x5, 457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520 mm, Breite: 549 mm, Höhe: 499 mm, Rohraußendurchmesser: 457 mm, zul. Last Fz: 11.5 kN, Mengeneinheit: St, Gewicht: 3,9260 kg, Fabrikat: MEFA, EAN: 4250928404879</t>
  </si>
  <si>
    <t>0075013</t>
  </si>
  <si>
    <t>508 mm 1'' TPE</t>
  </si>
  <si>
    <t>4,3080 kg</t>
  </si>
  <si>
    <t>4250928404893</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</si>
  <si>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571 mm, Breite: 600 mm, Höhe: 550 mm, Rohraußendurchmesser: 508 mm, zul. Last Fz: 11.5 kN</t>
  </si>
  <si>
    <t>Rohrschelle Titan HD 50x5, 508 mm 1'' TPE,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Schwarz, max. Temperaturbeständigkeit: 100 °C, min. Temperaturbeständigkeit: -35 °C, Schalldämmeinlage: Gummi TPE, Verschluss-Schraube: M12, Achsabstand: 571 mm, Breite: 600 mm, Höhe: 550 mm, Rohraußendurchmesser: 508 mm, zul. Last Fz: 11.5 kN, Mengeneinheit: St, Gewicht: 4,3080 kg, Fabrikat: MEFA, EAN: 4250928404893</t>
  </si>
  <si>
    <t>0063941</t>
  </si>
  <si>
    <t>194 mm 1 1/4'' TPE</t>
  </si>
  <si>
    <t>1,9790 kg</t>
  </si>
  <si>
    <t>4250928401311</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</si>
  <si>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257 mm, Breite: 286 mm, Höhe: 238 mm, Rohraußendurchmesser: 194 mm, zul. Last Fz: 11.5 kN</t>
  </si>
  <si>
    <t>Rohrschelle Titan HD 50x5, 194 mm 1 1/4'' TPE,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257 mm, Breite: 286 mm, Höhe: 238 mm, Rohraußendurchmesser: 194 mm, zul. Last Fz: 11.5 kN, Mengeneinheit: St, Gewicht: 1,9790 kg, Fabrikat: MEFA, EAN: 4250928401311</t>
  </si>
  <si>
    <t>0063943</t>
  </si>
  <si>
    <t>200 mm 1 1/4'' TPE</t>
  </si>
  <si>
    <t>2,0240 kg</t>
  </si>
  <si>
    <t>4250928401335</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</si>
  <si>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263 mm, Breite: 292 mm, Höhe: 244 mm, Rohraußendurchmesser: 200 mm, zul. Last Fz: 11.5 kN</t>
  </si>
  <si>
    <t>Rohrschelle Titan HD 50x5, 200 mm 1 1/4'' TPE,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263 mm, Breite: 292 mm, Höhe: 244 mm, Rohraußendurchmesser: 200 mm, zul. Last Fz: 11.5 kN, Mengeneinheit: St, Gewicht: 2,0240 kg, Fabrikat: MEFA, EAN: 4250928401335</t>
  </si>
  <si>
    <t>0063951</t>
  </si>
  <si>
    <t>219 mm 1 1/4'' TPE</t>
  </si>
  <si>
    <t>2,1660 kg</t>
  </si>
  <si>
    <t>4250928401366</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</si>
  <si>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282 mm, Breite: 311 mm, Höhe: 263 mm, Rohraußendurchmesser Zoll: 8 Zoll, Rohraußendurchmesser: 219 mm, zul. Last Fz: 11.5 kN</t>
  </si>
  <si>
    <t>Rohrschelle Titan HD 50x5, 219 mm 1 1/4'' TPE,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282 mm, Breite: 311 mm, Höhe: 263 mm, Rohraußendurchmesser Zoll: 8 Zoll, Rohraußendurchmesser: 219 mm, zul. Last Fz: 11.5 kN, Mengeneinheit: St, Gewicht: 2,1660 kg, Fabrikat: MEFA, EAN: 4250928401366</t>
  </si>
  <si>
    <t>0063957</t>
  </si>
  <si>
    <t>245 mm 1 1/4'' TPE</t>
  </si>
  <si>
    <t>2,3610 kg</t>
  </si>
  <si>
    <t>4250928401373</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</si>
  <si>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308 mm, Breite: 337 mm, Höhe: 289 mm, Rohraußendurchmesser: 245 mm, zul. Last Fz: 11.5 kN</t>
  </si>
  <si>
    <t>Rohrschelle Titan HD 50x5, 245 mm 1 1/4'' TPE,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308 mm, Breite: 337 mm, Höhe: 289 mm, Rohraußendurchmesser: 245 mm, zul. Last Fz: 11.5 kN, Mengeneinheit: St, Gewicht: 2,3610 kg, Fabrikat: MEFA, EAN: 4250928401373</t>
  </si>
  <si>
    <t>0063961</t>
  </si>
  <si>
    <t>267 mm 1 1/4'' TPE</t>
  </si>
  <si>
    <t>2,5260 kg</t>
  </si>
  <si>
    <t>4250928401397</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</si>
  <si>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330 mm, Breite: 359 mm, Höhe: 311 mm, Rohraußendurchmesser: 267 mm, zul. Last Fz: 11.5 kN</t>
  </si>
  <si>
    <t>Rohrschelle Titan HD 50x5, 267 mm 1 1/4'' TPE,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330 mm, Breite: 359 mm, Höhe: 311 mm, Rohraußendurchmesser: 267 mm, zul. Last Fz: 11.5 kN, Mengeneinheit: St, Gewicht: 2,5260 kg, Fabrikat: MEFA, EAN: 4250928401397</t>
  </si>
  <si>
    <t>0063963</t>
  </si>
  <si>
    <t>273 mm 1 1/4'' TPE</t>
  </si>
  <si>
    <t>2,5710 kg</t>
  </si>
  <si>
    <t>4250928401410</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</si>
  <si>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336 mm, Breite: 365 mm, Höhe: 317 mm, Rohraußendurchmesser Zoll: 10 Zoll, Rohraußendurchmesser: 273 mm, zul. Last Fz: 11.5 kN</t>
  </si>
  <si>
    <t>Rohrschelle Titan HD 50x5, 273 mm 1 1/4'' TPE,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336 mm, Breite: 365 mm, Höhe: 317 mm, Rohraußendurchmesser Zoll: 10 Zoll, Rohraußendurchmesser: 273 mm, zul. Last Fz: 11.5 kN, Mengeneinheit: St, Gewicht: 2,5710 kg, Fabrikat: MEFA, EAN: 4250928401410</t>
  </si>
  <si>
    <t>0063978</t>
  </si>
  <si>
    <t>324 mm 1 1/4'' TPE</t>
  </si>
  <si>
    <t>2,9530 kg</t>
  </si>
  <si>
    <t>4250928401434</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</si>
  <si>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387 mm, Breite: 416 mm, Höhe: 368 mm, Rohraußendurchmesser Zoll: 12 Zoll, Rohraußendurchmesser: 324 mm, zul. Last Fz: 11.5 kN</t>
  </si>
  <si>
    <t>Rohrschelle Titan HD 50x5, 324 mm 1 1/4'' TPE,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387 mm, Breite: 416 mm, Höhe: 368 mm, Rohraußendurchmesser Zoll: 12 Zoll, Rohraußendurchmesser: 324 mm, zul. Last Fz: 11.5 kN, Mengeneinheit: St, Gewicht: 2,9530 kg, Fabrikat: MEFA, EAN: 4250928401434</t>
  </si>
  <si>
    <t>0063988</t>
  </si>
  <si>
    <t>356 mm 1 1/4'' TPE</t>
  </si>
  <si>
    <t>3,1930 kg</t>
  </si>
  <si>
    <t>4250928401458</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</si>
  <si>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419 mm, Breite: 448 mm, Höhe: 400 mm, Rohraußendurchmesser: 356 mm, zul. Last Fz: 11.5 kN</t>
  </si>
  <si>
    <t>Rohrschelle Titan HD 50x5, 356 mm 1 1/4'' TPE,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419 mm, Breite: 448 mm, Höhe: 400 mm, Rohraußendurchmesser: 356 mm, zul. Last Fz: 11.5 kN, Mengeneinheit: St, Gewicht: 3,1930 kg, Fabrikat: MEFA, EAN: 4250928401458</t>
  </si>
  <si>
    <t>0063990</t>
  </si>
  <si>
    <t>368 mm 1 1/4'' TPE</t>
  </si>
  <si>
    <t>3,2830 kg</t>
  </si>
  <si>
    <t>4250928401472</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</si>
  <si>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431 mm, Breite: 460 mm, Höhe: 412 mm, Rohraußendurchmesser: 368 mm, zul. Last Fz: 11.5 kN</t>
  </si>
  <si>
    <t>Rohrschelle Titan HD 50x5, 368 mm 1 1/4'' TPE,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431 mm, Breite: 460 mm, Höhe: 412 mm, Rohraußendurchmesser: 368 mm, zul. Last Fz: 11.5 kN, Mengeneinheit: St, Gewicht: 3,2830 kg, Fabrikat: MEFA, EAN: 4250928401472</t>
  </si>
  <si>
    <t>0063998</t>
  </si>
  <si>
    <t>406 mm 1 1/4'' TPE</t>
  </si>
  <si>
    <t>3,5680 kg</t>
  </si>
  <si>
    <t>4250928401496</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</si>
  <si>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469 mm, Breite: 498 mm, Höhe: 450 mm, Rohraußendurchmesser: 406 mm, zul. Last Fz: 11.5 kN</t>
  </si>
  <si>
    <t>Rohrschelle Titan HD 50x5, 406 mm 1 1/4'' TPE,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469 mm, Breite: 498 mm, Höhe: 450 mm, Rohraußendurchmesser: 406 mm, zul. Last Fz: 11.5 kN, Mengeneinheit: St, Gewicht: 3,5680 kg, Fabrikat: MEFA, EAN: 4250928401496</t>
  </si>
  <si>
    <t>00640063</t>
  </si>
  <si>
    <t>457 mm 1 1/4'' TPE</t>
  </si>
  <si>
    <t>3,9510 kg</t>
  </si>
  <si>
    <t>4250928401502</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</si>
  <si>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520 mm, Breite: 549 mm, Höhe: 501 mm, Rohraußendurchmesser: 457 mm, zul. Last Fz: 11.5 kN</t>
  </si>
  <si>
    <t>Rohrschelle Titan HD 50x5, 457 mm 1 1/4'' TPE,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520 mm, Breite: 549 mm, Höhe: 501 mm, Rohraußendurchmesser: 457 mm, zul. Last Fz: 11.5 kN, Mengeneinheit: St, Gewicht: 3,9510 kg, Fabrikat: MEFA, EAN: 4250928401502</t>
  </si>
  <si>
    <t>0064016</t>
  </si>
  <si>
    <t>508 mm 1 1/4'' TPE</t>
  </si>
  <si>
    <t>4,3330 kg</t>
  </si>
  <si>
    <t>4250928401533</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</si>
  <si>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571 mm, Breite: 600 mm, Höhe: 552 mm, Rohraußendurchmesser: 508 mm, zul. Last Fz: 11.5 kN</t>
  </si>
  <si>
    <t>Rohrschelle Titan HD 50x5, 508 mm 1 1/4'' TPE,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Schwarz, max. Temperaturbeständigkeit: 100 °C, min. Temperaturbeständigkeit: -35 °C, Schalldämmeinlage: Gummi TPE, Verschluss-Schraube: M12, Achsabstand: 571 mm, Breite: 600 mm, Höhe: 552 mm, Rohraußendurchmesser: 508 mm, zul. Last Fz: 11.5 kN, Mengeneinheit: St, Gewicht: 4,3330 kg, Fabrikat: MEFA, EAN: 4250928401533</t>
  </si>
  <si>
    <t>0067500</t>
  </si>
  <si>
    <t>64 mm M12 Sil.</t>
  </si>
  <si>
    <t>4250928402059</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</si>
  <si>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125 mm, Breite: 154 mm, Höhe: 97 mm, Rohraußendurchmesser: 64 mm, zul. Last Fz: 3.2 kN</t>
  </si>
  <si>
    <t>Rohrschelle Titan HD 50x5, 64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125 mm, Breite: 154 mm, Höhe: 97 mm, Rohraußendurchmesser: 64 mm, zul. Last Fz: 3.2 kN, Mengeneinheit: St, Gewicht: 0,9180 kg, Fabrikat: MEFA, EAN: 4250928402059</t>
  </si>
  <si>
    <t>0067504</t>
  </si>
  <si>
    <t>76 mm M12 Sil.</t>
  </si>
  <si>
    <t>4250928402066</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</si>
  <si>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137 mm, Breite: 166 mm, Höhe: 109 mm, Rohraußendurchmesser Zoll: 2 1/2 Zoll, Rohraußendurchmesser: 76 mm, zul. Last Fz: 3.2 kN</t>
  </si>
  <si>
    <t>Rohrschelle Titan HD 50x5, 76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137 mm, Breite: 166 mm, Höhe: 109 mm, Rohraußendurchmesser Zoll: 2 1/2 Zoll, Rohraußendurchmesser: 76 mm, zul. Last Fz: 3.2 kN, Mengeneinheit: St, Gewicht: 1,0080 kg, Fabrikat: MEFA, EAN: 4250928402066</t>
  </si>
  <si>
    <t>0067506</t>
  </si>
  <si>
    <t>89 mm M12 Sil.</t>
  </si>
  <si>
    <t>4250928402073</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</si>
  <si>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150 mm, Breite: 179 mm, Höhe: 122 mm, Rohraußendurchmesser Zoll: 3 Zoll, Rohraußendurchmesser: 89 mm, zul. Last Fz: 3.2 kN</t>
  </si>
  <si>
    <t>Rohrschelle Titan HD 50x5, 89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150 mm, Breite: 179 mm, Höhe: 122 mm, Rohraußendurchmesser Zoll: 3 Zoll, Rohraußendurchmesser: 89 mm, zul. Last Fz: 3.2 kN, Mengeneinheit: St, Gewicht: 1,1050 kg, Fabrikat: MEFA, EAN: 4250928402073</t>
  </si>
  <si>
    <t>0067512</t>
  </si>
  <si>
    <t>108 mm M12 Sil.</t>
  </si>
  <si>
    <t>4250928402080</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</si>
  <si>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170 mm, Breite: 199 mm, Höhe: 141 mm, Rohraußendurchmesser: 108 mm, zul. Last Fz: 3.2 kN</t>
  </si>
  <si>
    <t>Rohrschelle Titan HD 50x5, 108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170 mm, Breite: 199 mm, Höhe: 141 mm, Rohraußendurchmesser: 108 mm, zul. Last Fz: 3.2 kN, Mengeneinheit: St, Gewicht: 1,2480 kg, Fabrikat: MEFA, EAN: 4250928402080</t>
  </si>
  <si>
    <t>0067539</t>
  </si>
  <si>
    <t>110 mm M12 Sil.</t>
  </si>
  <si>
    <t>4250928402097</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</si>
  <si>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172 mm, Breite: 201 mm, Höhe: 143 mm, Rohraußendurchmesser: 110 mm, zul. Last Fz: 3.2 kN</t>
  </si>
  <si>
    <t>Rohrschelle Titan HD 50x5, 110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172 mm, Breite: 201 mm, Höhe: 143 mm, Rohraußendurchmesser: 110 mm, zul. Last Fz: 3.2 kN, Mengeneinheit: St, Gewicht: 1,2630 kg, Fabrikat: MEFA, EAN: 4250928402097</t>
  </si>
  <si>
    <t>0067555</t>
  </si>
  <si>
    <t>114 mm M12 Sil.</t>
  </si>
  <si>
    <t>4250928402103</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</si>
  <si>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176 mm, Breite: 205 mm, Höhe: 147 mm, Rohraußendurchmesser Zoll: 4 Zoll, Rohraußendurchmesser: 114 mm, zul. Last Fz: 3.2 kN</t>
  </si>
  <si>
    <t>Rohrschelle Titan HD 50x5, 114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176 mm, Breite: 205 mm, Höhe: 147 mm, Rohraußendurchmesser Zoll: 4 Zoll, Rohraußendurchmesser: 114 mm, zul. Last Fz: 3.2 kN, Mengeneinheit: St, Gewicht: 1,2930 kg, Fabrikat: MEFA, EAN: 4250928402103</t>
  </si>
  <si>
    <t>0067571</t>
  </si>
  <si>
    <t>125 mm M12 Sil.</t>
  </si>
  <si>
    <t>4250928402110</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</si>
  <si>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187 mm, Breite: 216 mm, Höhe: 158 mm, Rohraußendurchmesser: 125 mm, zul. Last Fz: 3.2 kN</t>
  </si>
  <si>
    <t>Rohrschelle Titan HD 50x5, 125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187 mm, Breite: 216 mm, Höhe: 158 mm, Rohraußendurchmesser: 125 mm, zul. Last Fz: 3.2 kN, Mengeneinheit: St, Gewicht: 1,3750 kg, Fabrikat: MEFA, EAN: 4250928402110</t>
  </si>
  <si>
    <t>0067598</t>
  </si>
  <si>
    <t>127 mm M12 Sil.</t>
  </si>
  <si>
    <t>4250928402127</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</si>
  <si>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189 mm, Breite: 218 mm, Höhe: 160 mm, Rohraußendurchmesser: 127 mm, zul. Last Fz: 3.2 kN</t>
  </si>
  <si>
    <t>Rohrschelle Titan HD 50x5, 127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189 mm, Breite: 218 mm, Höhe: 160 mm, Rohraußendurchmesser: 127 mm, zul. Last Fz: 3.2 kN, Mengeneinheit: St, Gewicht: 1,3900 kg, Fabrikat: MEFA, EAN: 4250928402127</t>
  </si>
  <si>
    <t>0067601</t>
  </si>
  <si>
    <t>133 mm M12 Sil.</t>
  </si>
  <si>
    <t>4250928402134</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</si>
  <si>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195 mm, Breite: 224 mm, Höhe: 166 mm, Rohraußendurchmesser: 133 mm, zul. Last Fz: 3.2 kN</t>
  </si>
  <si>
    <t>Rohrschelle Titan HD 50x5, 133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195 mm, Breite: 224 mm, Höhe: 166 mm, Rohraußendurchmesser: 133 mm, zul. Last Fz: 3.2 kN, Mengeneinheit: St, Gewicht: 1,4350 kg, Fabrikat: MEFA, EAN: 4250928402134</t>
  </si>
  <si>
    <t>0067628</t>
  </si>
  <si>
    <t>135 mm M12 Sil.</t>
  </si>
  <si>
    <t>4250928402141</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</si>
  <si>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197 mm, Breite: 226 mm, Höhe: 168 mm, Rohraußendurchmesser: 135 mm, zul. Last Fz: 3.2 kN</t>
  </si>
  <si>
    <t>Rohrschelle Titan HD 50x5, 135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197 mm, Breite: 226 mm, Höhe: 168 mm, Rohraußendurchmesser: 135 mm, zul. Last Fz: 3.2 kN, Mengeneinheit: St, Gewicht: 1,4500 kg, Fabrikat: MEFA, EAN: 4250928402141</t>
  </si>
  <si>
    <t>0067636</t>
  </si>
  <si>
    <t>140 mm M12 Sil.</t>
  </si>
  <si>
    <t>4250928402158</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</si>
  <si>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202 mm, Breite: 231 mm, Höhe: 173 mm, Rohraußendurchmesser Zoll: 5 Zoll, Rohraußendurchmesser: 140 mm, zul. Last Fz: 3.2 kN</t>
  </si>
  <si>
    <t>Rohrschelle Titan HD 50x5, 140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202 mm, Breite: 231 mm, Höhe: 173 mm, Rohraußendurchmesser Zoll: 5 Zoll, Rohraußendurchmesser: 140 mm, zul. Last Fz: 3.2 kN, Mengeneinheit: St, Gewicht: 1,4880 kg, Fabrikat: MEFA, EAN: 4250928402158</t>
  </si>
  <si>
    <t>0067644</t>
  </si>
  <si>
    <t>152 mm M12 Sil.</t>
  </si>
  <si>
    <t>4250928402165</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</si>
  <si>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214 mm, Breite: 243 mm, Höhe: 185 mm, Rohraußendurchmesser: 152 mm, zul. Last Fz: 3.2 kN</t>
  </si>
  <si>
    <t>Rohrschelle Titan HD 50x5, 152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214 mm, Breite: 243 mm, Höhe: 185 mm, Rohraußendurchmesser: 152 mm, zul. Last Fz: 3.2 kN, Mengeneinheit: St, Gewicht: 1,5780 kg, Fabrikat: MEFA, EAN: 4250928402165</t>
  </si>
  <si>
    <t>0067687</t>
  </si>
  <si>
    <t>160 mm M12 Sil.</t>
  </si>
  <si>
    <t>4250928402172</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</si>
  <si>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222 mm, Breite: 251 mm, Höhe: 193 mm, Rohraußendurchmesser: 160 mm, zul. Last Fz: 3.2 kN</t>
  </si>
  <si>
    <t>Rohrschelle Titan HD 50x5, 160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222 mm, Breite: 251 mm, Höhe: 193 mm, Rohraußendurchmesser: 160 mm, zul. Last Fz: 3.2 kN, Mengeneinheit: St, Gewicht: 1,6380 kg, Fabrikat: MEFA, EAN: 4250928402172</t>
  </si>
  <si>
    <t>0067695</t>
  </si>
  <si>
    <t>165 mm M12 Sil.</t>
  </si>
  <si>
    <t>4250928402189</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</si>
  <si>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227 mm, Breite: 256 mm, Höhe: 198 mm, Rohraußendurchmesser Zoll: 6 Zoll, Rohraußendurchmesser: 165 mm, zul. Last Fz: 3.2 kN</t>
  </si>
  <si>
    <t>Rohrschelle Titan HD 50x5, 165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227 mm, Breite: 256 mm, Höhe: 198 mm, Rohraußendurchmesser Zoll: 6 Zoll, Rohraußendurchmesser: 165 mm, zul. Last Fz: 3.2 kN, Mengeneinheit: St, Gewicht: 1,6750 kg, Fabrikat: MEFA, EAN: 4250928402189</t>
  </si>
  <si>
    <t>0067717</t>
  </si>
  <si>
    <t>168 mm M12 Sil.</t>
  </si>
  <si>
    <t>4250928402196</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</si>
  <si>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230 mm, Breite: 259 mm, Höhe: 201 mm, Rohraußendurchmesser: 168 mm, zul. Last Fz: 3.2 kN</t>
  </si>
  <si>
    <t>Rohrschelle Titan HD 50x5, 168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230 mm, Breite: 259 mm, Höhe: 201 mm, Rohraußendurchmesser: 168 mm, zul. Last Fz: 3.2 kN, Mengeneinheit: St, Gewicht: 1,6980 kg, Fabrikat: MEFA, EAN: 4250928402196</t>
  </si>
  <si>
    <t>0067733</t>
  </si>
  <si>
    <t>177 mm M12 Sil.</t>
  </si>
  <si>
    <t>4250928402202</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</si>
  <si>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239 mm, Breite: 268 mm, Höhe: 210 mm, Rohraußendurchmesser: 177 mm, zul. Last Fz: 11.5 kN</t>
  </si>
  <si>
    <t>Rohrschelle Titan HD 50x5, 177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239 mm, Breite: 268 mm, Höhe: 210 mm, Rohraußendurchmesser: 177 mm, zul. Last Fz: 11.5 kN, Mengeneinheit: St, Gewicht: 1,7650 kg, Fabrikat: MEFA, EAN: 4250928402202</t>
  </si>
  <si>
    <t>0067741</t>
  </si>
  <si>
    <t>180 mm M12 Sil.</t>
  </si>
  <si>
    <t>4250928402219</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</si>
  <si>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242 mm, Breite: 271 mm, Höhe: 213 mm, Rohraußendurchmesser: 180 mm, zul. Last Fz: 11.5 kN</t>
  </si>
  <si>
    <t>Rohrschelle Titan HD 50x5, 180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242 mm, Breite: 271 mm, Höhe: 213 mm, Rohraußendurchmesser: 180 mm, zul. Last Fz: 11.5 kN, Mengeneinheit: St, Gewicht: 1,7880 kg, Fabrikat: MEFA, EAN: 4250928402219</t>
  </si>
  <si>
    <t>0067768</t>
  </si>
  <si>
    <t>194 mm M12 Sil.</t>
  </si>
  <si>
    <t>4250928402226</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</si>
  <si>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257 mm, Breite: 286 mm, Höhe: 227 mm, Rohraußendurchmesser: 194 mm, zul. Last Fz: 11.5 kN</t>
  </si>
  <si>
    <t>Rohrschelle Titan HD 50x5, 194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257 mm, Breite: 286 mm, Höhe: 227 mm, Rohraußendurchmesser: 194 mm, zul. Last Fz: 11.5 kN, Mengeneinheit: St, Gewicht: 1,8930 kg, Fabrikat: MEFA, EAN: 4250928402226</t>
  </si>
  <si>
    <t>0067784</t>
  </si>
  <si>
    <t>200 mm M12 Sil.</t>
  </si>
  <si>
    <t>4250928402233</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</si>
  <si>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263 mm, Breite: 292 mm, Höhe: 233 mm, Rohraußendurchmesser: 200 mm, zul. Last Fz: 11.5 kN</t>
  </si>
  <si>
    <t>Rohrschelle Titan HD 50x5, 200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263 mm, Breite: 292 mm, Höhe: 233 mm, Rohraußendurchmesser: 200 mm, zul. Last Fz: 11.5 kN, Mengeneinheit: St, Gewicht: 1,9380 kg, Fabrikat: MEFA, EAN: 4250928402233</t>
  </si>
  <si>
    <t>0067814</t>
  </si>
  <si>
    <t>210 mm M12 Sil.</t>
  </si>
  <si>
    <t>4250928402240</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</si>
  <si>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273 mm, Breite: 302 mm, Höhe: 243 mm, Rohraußendurchmesser: 210 mm, zul. Last Fz: 11.5 kN</t>
  </si>
  <si>
    <t>Rohrschelle Titan HD 50x5, 210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273 mm, Breite: 302 mm, Höhe: 243 mm, Rohraußendurchmesser: 210 mm, zul. Last Fz: 11.5 kN, Mengeneinheit: St, Gewicht: 2,0130 kg, Fabrikat: MEFA, EAN: 4250928402240</t>
  </si>
  <si>
    <t>0067822</t>
  </si>
  <si>
    <t>219 mm M12 Sil.</t>
  </si>
  <si>
    <t>4250928402257</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</si>
  <si>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282 mm, Breite: 311 mm, Höhe: 252 mm, Rohraußendurchmesser Zoll: 8 Zoll, Rohraußendurchmesser: 219 mm, zul. Last Fz: 11.5 kN</t>
  </si>
  <si>
    <t>Rohrschelle Titan HD 50x5, 219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282 mm, Breite: 311 mm, Höhe: 252 mm, Rohraußendurchmesser Zoll: 8 Zoll, Rohraußendurchmesser: 219 mm, zul. Last Fz: 11.5 kN, Mengeneinheit: St, Gewicht: 2,0800 kg, Fabrikat: MEFA, EAN: 4250928402257</t>
  </si>
  <si>
    <t>0067849</t>
  </si>
  <si>
    <t>225 mm M12 Sil.</t>
  </si>
  <si>
    <t>4250928402264</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</si>
  <si>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288 mm, Breite: 317 mm, Höhe: 258 mm, Rohraußendurchmesser: 225 mm, zul. Last Fz: 11.5 kN</t>
  </si>
  <si>
    <t>Rohrschelle Titan HD 50x5, 225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288 mm, Breite: 317 mm, Höhe: 258 mm, Rohraußendurchmesser: 225 mm, zul. Last Fz: 11.5 kN, Mengeneinheit: St, Gewicht: 2,1250 kg, Fabrikat: MEFA, EAN: 4250928402264</t>
  </si>
  <si>
    <t>0067873</t>
  </si>
  <si>
    <t>245 mm M12 Sil.</t>
  </si>
  <si>
    <t>4250928402271</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</si>
  <si>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308 mm, Breite: 337 mm, Höhe: 278 mm, Rohraußendurchmesser: 245 mm, zul. Last Fz: 11.5 kN</t>
  </si>
  <si>
    <t>Rohrschelle Titan HD 50x5, 245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308 mm, Breite: 337 mm, Höhe: 278 mm, Rohraußendurchmesser: 245 mm, zul. Last Fz: 11.5 kN, Mengeneinheit: St, Gewicht: 2,2750 kg, Fabrikat: MEFA, EAN: 4250928402271</t>
  </si>
  <si>
    <t>0067881</t>
  </si>
  <si>
    <t>267 mm M12 Sil.</t>
  </si>
  <si>
    <t>4250928402288</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</si>
  <si>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330 mm, Breite: 359 mm, Höhe: 300 mm, Rohraußendurchmesser: 267 mm, zul. Last Fz: 11.5 kN</t>
  </si>
  <si>
    <t>Rohrschelle Titan HD 50x5, 267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330 mm, Breite: 359 mm, Höhe: 300 mm, Rohraußendurchmesser: 267 mm, zul. Last Fz: 11.5 kN, Mengeneinheit: St, Gewicht: 2,4400 kg, Fabrikat: MEFA, EAN: 4250928402288</t>
  </si>
  <si>
    <t>0067903</t>
  </si>
  <si>
    <t>273 mm M12 Sil.</t>
  </si>
  <si>
    <t>4250928402295</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</si>
  <si>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336 mm, Breite: 365 mm, Höhe: 306 mm, Rohraußendurchmesser Zoll: 10 Zoll, Rohraußendurchmesser: 273 mm, zul. Last Fz: 11.5 kN</t>
  </si>
  <si>
    <t>Rohrschelle Titan HD 50x5, 273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336 mm, Breite: 365 mm, Höhe: 306 mm, Rohraußendurchmesser Zoll: 10 Zoll, Rohraußendurchmesser: 273 mm, zul. Last Fz: 11.5 kN, Mengeneinheit: St, Gewicht: 2,4850 kg, Fabrikat: MEFA, EAN: 4250928402295</t>
  </si>
  <si>
    <t>0067911</t>
  </si>
  <si>
    <t>280 mm M12 Sil.</t>
  </si>
  <si>
    <t>4250928402301</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</si>
  <si>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343 mm, Breite: 372 mm, Höhe: 313 mm, Rohraußendurchmesser: 280 mm, zul. Last Fz: 11.5 kN</t>
  </si>
  <si>
    <t>Rohrschelle Titan HD 50x5, 280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343 mm, Breite: 372 mm, Höhe: 313 mm, Rohraußendurchmesser: 280 mm, zul. Last Fz: 11.5 kN, Mengeneinheit: St, Gewicht: 2,5380 kg, Fabrikat: MEFA, EAN: 4250928402301</t>
  </si>
  <si>
    <t>0067938</t>
  </si>
  <si>
    <t>298 mm M12 Sil.</t>
  </si>
  <si>
    <t>4250928402318</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</si>
  <si>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361 mm, Breite: 390 mm, Höhe: 331 mm, Rohraußendurchmesser: 298 mm, zul. Last Fz: 11.5 kN</t>
  </si>
  <si>
    <t>Rohrschelle Titan HD 50x5, 298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361 mm, Breite: 390 mm, Höhe: 331 mm, Rohraußendurchmesser: 298 mm, zul. Last Fz: 11.5 kN, Mengeneinheit: St, Gewicht: 2,6730 kg, Fabrikat: MEFA, EAN: 4250928402318</t>
  </si>
  <si>
    <t>0067954</t>
  </si>
  <si>
    <t>324 mm M12 Sil.</t>
  </si>
  <si>
    <t>4250928402325</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</si>
  <si>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387 mm, Breite: 416 mm, Höhe: 357 mm, Rohraußendurchmesser Zoll: 12 Zoll, Rohraußendurchmesser: 324 mm, zul. Last Fz: 11.5 kN</t>
  </si>
  <si>
    <t>Rohrschelle Titan HD 50x5, 324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387 mm, Breite: 416 mm, Höhe: 357 mm, Rohraußendurchmesser Zoll: 12 Zoll, Rohraußendurchmesser: 324 mm, zul. Last Fz: 11.5 kN, Mengeneinheit: St, Gewicht: 2,8670 kg, Fabrikat: MEFA, EAN: 4250928402325</t>
  </si>
  <si>
    <t>0067962</t>
  </si>
  <si>
    <t>356 mm M12 Sil.</t>
  </si>
  <si>
    <t>4250928402332</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</si>
  <si>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419 mm, Breite: 448 mm, Höhe: 389 mm, Rohraußendurchmesser: 356 mm, zul. Last Fz: 11.5 kN</t>
  </si>
  <si>
    <t>Rohrschelle Titan HD 50x5, 356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419 mm, Breite: 448 mm, Höhe: 389 mm, Rohraußendurchmesser: 356 mm, zul. Last Fz: 11.5 kN, Mengeneinheit: St, Gewicht: 3,1070 kg, Fabrikat: MEFA, EAN: 4250928402332</t>
  </si>
  <si>
    <t>0067989</t>
  </si>
  <si>
    <t>368 mm M12 Sil.</t>
  </si>
  <si>
    <t>4250928402349</t>
  </si>
  <si>
    <t>,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431 mm, Breite: 460 mm, Höhe: 401 mm, Rohraußendurchmesser: 368 mm, zul. Last Fz: 11.5 kN</t>
  </si>
  <si>
    <t>Rohrschelle Titan HD 50x5, 368 mm M12 Sil., Material: Stahl, Materialname: S235, Oberfläche: galvanisch verzinkt, VPE: 1, Rabattgruppe: 01-007, Preiseinheit: 100, Baustoffklasse: B2, Brandschutz: RAL-GZ 656, Dämmstärke: 6 mm, Verschluss: Schraubverschluss, Stärke Material: 5 mm, Breite Material: 50 mm, Anschluss: M12, Anschlußhöhe: 22 mm, Farbe Schalldämmeinlage: Rot, max. Temperaturbeständigkeit: 250 °C, min. Temperaturbeständigkeit: -50 °C, Schalldämmeinlage: Silikon, Verschluss-Schraube: M12, Achsabstand: 431 mm, Breite: 460 mm, Höhe: 401 mm, Rohraußendurchmesser: 368 mm, zul. Last Fz: 11.5 kN, Mengeneinheit: St, Gewicht: 3,1970 kg, Fabrikat: MEFA, EAN: 4250928402349</t>
  </si>
  <si>
    <t>0076499</t>
  </si>
  <si>
    <t>64 mm M16 Sil.</t>
  </si>
  <si>
    <t>4250928404909</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</si>
  <si>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125 mm, Breite: 154 mm, Höhe: 101 mm, Rohraußendurchmesser: 64 mm, zul. Last Fz: 3.2 kN</t>
  </si>
  <si>
    <t>Rohrschelle Titan HD 50x5, 64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125 mm, Breite: 154 mm, Höhe: 101 mm, Rohraußendurchmesser: 64 mm, zul. Last Fz: 3.2 kN, Mengeneinheit: St, Gewicht: 0,9350 kg, Fabrikat: MEFA, EAN: 4250928404909</t>
  </si>
  <si>
    <t>0076503</t>
  </si>
  <si>
    <t>76 mm M16 Sil.</t>
  </si>
  <si>
    <t>4250928404916</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</si>
  <si>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137 mm, Breite: 166 mm, Höhe: 113 mm, Rohraußendurchmesser Zoll: 2 1/2 Zoll, Rohraußendurchmesser: 76 mm, zul. Last Fz: 3.2 kN</t>
  </si>
  <si>
    <t>Rohrschelle Titan HD 50x5, 76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137 mm, Breite: 166 mm, Höhe: 113 mm, Rohraußendurchmesser Zoll: 2 1/2 Zoll, Rohraußendurchmesser: 76 mm, zul. Last Fz: 3.2 kN, Mengeneinheit: St, Gewicht: 1,0250 kg, Fabrikat: MEFA, EAN: 4250928404916</t>
  </si>
  <si>
    <t>0076505</t>
  </si>
  <si>
    <t>89 mm M16 Sil.</t>
  </si>
  <si>
    <t>4250928404923</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</si>
  <si>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150 mm, Breite: 179 mm, Höhe: 126 mm, Rohraußendurchmesser Zoll: 3 Zoll, Rohraußendurchmesser: 89 mm, zul. Last Fz: 3.2 kN</t>
  </si>
  <si>
    <t>Rohrschelle Titan HD 50x5, 89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150 mm, Breite: 179 mm, Höhe: 126 mm, Rohraußendurchmesser Zoll: 3 Zoll, Rohraußendurchmesser: 89 mm, zul. Last Fz: 3.2 kN, Mengeneinheit: St, Gewicht: 1,1220 kg, Fabrikat: MEFA, EAN: 4250928404923</t>
  </si>
  <si>
    <t>0076511</t>
  </si>
  <si>
    <t>108 mm M16 Sil.</t>
  </si>
  <si>
    <t>4250928404930</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</si>
  <si>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170 mm, Breite: 199 mm, Höhe: 145 mm, Rohraußendurchmesser: 108 mm, zul. Last Fz: 3.2 kN</t>
  </si>
  <si>
    <t>Rohrschelle Titan HD 50x5, 108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170 mm, Breite: 199 mm, Höhe: 145 mm, Rohraußendurchmesser: 108 mm, zul. Last Fz: 3.2 kN, Mengeneinheit: St, Gewicht: 1,2650 kg, Fabrikat: MEFA, EAN: 4250928404930</t>
  </si>
  <si>
    <t>0076538</t>
  </si>
  <si>
    <t>110 mm M16 Sil.</t>
  </si>
  <si>
    <t>4250928404947</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</si>
  <si>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172 mm, Breite: 201 mm, Höhe: 147 mm, Rohraußendurchmesser: 110 mm, zul. Last Fz: 3.2 kN</t>
  </si>
  <si>
    <t>Rohrschelle Titan HD 50x5, 110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172 mm, Breite: 201 mm, Höhe: 147 mm, Rohraußendurchmesser: 110 mm, zul. Last Fz: 3.2 kN, Mengeneinheit: St, Gewicht: 1,2800 kg, Fabrikat: MEFA, EAN: 4250928404947</t>
  </si>
  <si>
    <t>0076554</t>
  </si>
  <si>
    <t>114 mm M16 Sil.</t>
  </si>
  <si>
    <t>4250928404954</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</si>
  <si>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176 mm, Breite: 205 mm, Höhe: 151 mm, Rohraußendurchmesser Zoll: 4 Zoll, Rohraußendurchmesser: 114 mm, zul. Last Fz: 3.2 kN</t>
  </si>
  <si>
    <t>Rohrschelle Titan HD 50x5, 114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176 mm, Breite: 205 mm, Höhe: 151 mm, Rohraußendurchmesser Zoll: 4 Zoll, Rohraußendurchmesser: 114 mm, zul. Last Fz: 3.2 kN, Mengeneinheit: St, Gewicht: 1,3100 kg, Fabrikat: MEFA, EAN: 4250928404954</t>
  </si>
  <si>
    <t>0076589</t>
  </si>
  <si>
    <t>125 mm M16 Sil.</t>
  </si>
  <si>
    <t>4250928404961</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</si>
  <si>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187 mm, Breite: 216 mm, Höhe: 162 mm, Rohraußendurchmesser: 125 mm, zul. Last Fz: 3.2 kN</t>
  </si>
  <si>
    <t>Rohrschelle Titan HD 50x5, 125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187 mm, Breite: 216 mm, Höhe: 162 mm, Rohraußendurchmesser: 125 mm, zul. Last Fz: 3.2 kN, Mengeneinheit: St, Gewicht: 1,3920 kg, Fabrikat: MEFA, EAN: 4250928404961</t>
  </si>
  <si>
    <t>0076597</t>
  </si>
  <si>
    <t>127 mm M16 Sil.</t>
  </si>
  <si>
    <t>4250928404978</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</si>
  <si>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189 mm, Breite: 218 mm, Höhe: 164 mm, Rohraußendurchmesser: 127 mm, zul. Last Fz: 3.2 kN</t>
  </si>
  <si>
    <t>Rohrschelle Titan HD 50x5, 127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189 mm, Breite: 218 mm, Höhe: 164 mm, Rohraußendurchmesser: 127 mm, zul. Last Fz: 3.2 kN, Mengeneinheit: St, Gewicht: 1,4070 kg, Fabrikat: MEFA, EAN: 4250928404978</t>
  </si>
  <si>
    <t>0076600</t>
  </si>
  <si>
    <t>133 mm M16 Sil.</t>
  </si>
  <si>
    <t>4250928404985</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</si>
  <si>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195 mm, Breite: 224 mm, Höhe: 170 mm, Rohraußendurchmesser: 133 mm, zul. Last Fz: 3.2 kN</t>
  </si>
  <si>
    <t>Rohrschelle Titan HD 50x5, 133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195 mm, Breite: 224 mm, Höhe: 170 mm, Rohraußendurchmesser: 133 mm, zul. Last Fz: 3.2 kN, Mengeneinheit: St, Gewicht: 1,4520 kg, Fabrikat: MEFA, EAN: 4250928404985</t>
  </si>
  <si>
    <t>0076619</t>
  </si>
  <si>
    <t>135 mm M16 Sil.</t>
  </si>
  <si>
    <t>4250928404992</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</si>
  <si>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197 mm, Breite: 226 mm, Höhe: 172 mm, Rohraußendurchmesser: 135 mm, zul. Last Fz: 3.2 kN</t>
  </si>
  <si>
    <t>Rohrschelle Titan HD 50x5, 135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197 mm, Breite: 226 mm, Höhe: 172 mm, Rohraußendurchmesser: 135 mm, zul. Last Fz: 3.2 kN, Mengeneinheit: St, Gewicht: 1,4670 kg, Fabrikat: MEFA, EAN: 4250928404992</t>
  </si>
  <si>
    <t>0076627</t>
  </si>
  <si>
    <t>140 mm M16 Sil.</t>
  </si>
  <si>
    <t>4250928405005</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</si>
  <si>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202 mm, Breite: 231 mm, Höhe: 177 mm, Rohraußendurchmesser Zoll: 5 Zoll, Rohraußendurchmesser: 140 mm, zul. Last Fz: 3.2 kN</t>
  </si>
  <si>
    <t>Rohrschelle Titan HD 50x5, 140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202 mm, Breite: 231 mm, Höhe: 177 mm, Rohraußendurchmesser Zoll: 5 Zoll, Rohraußendurchmesser: 140 mm, zul. Last Fz: 3.2 kN, Mengeneinheit: St, Gewicht: 1,5050 kg, Fabrikat: MEFA, EAN: 4250928405005</t>
  </si>
  <si>
    <t>0076643</t>
  </si>
  <si>
    <t>152 mm M16 Sil.</t>
  </si>
  <si>
    <t>4250928405012</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</si>
  <si>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214 mm, Breite: 243 mm, Höhe: 189 mm, Rohraußendurchmesser: 152 mm, zul. Last Fz: 3.2 kN</t>
  </si>
  <si>
    <t>Rohrschelle Titan HD 50x5, 152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214 mm, Breite: 243 mm, Höhe: 189 mm, Rohraußendurchmesser: 152 mm, zul. Last Fz: 3.2 kN, Mengeneinheit: St, Gewicht: 1,5950 kg, Fabrikat: MEFA, EAN: 4250928405012</t>
  </si>
  <si>
    <t>0076686</t>
  </si>
  <si>
    <t>160 mm M16 Sil.</t>
  </si>
  <si>
    <t>4250928405029</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</si>
  <si>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222 mm, Breite: 251 mm, Höhe: 197 mm, Rohraußendurchmesser: 160 mm, zul. Last Fz: 3.2 kN</t>
  </si>
  <si>
    <t>Rohrschelle Titan HD 50x5, 160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222 mm, Breite: 251 mm, Höhe: 197 mm, Rohraußendurchmesser: 160 mm, zul. Last Fz: 3.2 kN, Mengeneinheit: St, Gewicht: 1,6550 kg, Fabrikat: MEFA, EAN: 4250928405029</t>
  </si>
  <si>
    <t>0076694</t>
  </si>
  <si>
    <t>165 mm M16 Sil.</t>
  </si>
  <si>
    <t>4250928405036</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</si>
  <si>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227 mm, Breite: 256 mm, Höhe: 202 mm, Rohraußendurchmesser Zoll: 6 Zoll, Rohraußendurchmesser: 165 mm, zul. Last Fz: 3.2 kN</t>
  </si>
  <si>
    <t>Rohrschelle Titan HD 50x5, 165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227 mm, Breite: 256 mm, Höhe: 202 mm, Rohraußendurchmesser Zoll: 6 Zoll, Rohraußendurchmesser: 165 mm, zul. Last Fz: 3.2 kN, Mengeneinheit: St, Gewicht: 1,6920 kg, Fabrikat: MEFA, EAN: 4250928405036</t>
  </si>
  <si>
    <t>0076716</t>
  </si>
  <si>
    <t>168 mm M16 Sil.</t>
  </si>
  <si>
    <t>4250928405043</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</si>
  <si>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230 mm, Breite: 259 mm, Höhe: 205 mm, Rohraußendurchmesser: 168 mm, zul. Last Fz: 3.2 kN</t>
  </si>
  <si>
    <t>Rohrschelle Titan HD 50x5, 168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230 mm, Breite: 259 mm, Höhe: 205 mm, Rohraußendurchmesser: 168 mm, zul. Last Fz: 3.2 kN, Mengeneinheit: St, Gewicht: 1,7150 kg, Fabrikat: MEFA, EAN: 4250928405043</t>
  </si>
  <si>
    <t>0076732</t>
  </si>
  <si>
    <t>177 mm M16 Sil.</t>
  </si>
  <si>
    <t>4250928405050</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</si>
  <si>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239 mm, Breite: 268 mm, Höhe: 214 mm, Rohraußendurchmesser: 177 mm, zul. Last Fz: 11.5 kN</t>
  </si>
  <si>
    <t>Rohrschelle Titan HD 50x5, 177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239 mm, Breite: 268 mm, Höhe: 214 mm, Rohraußendurchmesser: 177 mm, zul. Last Fz: 11.5 kN, Mengeneinheit: St, Gewicht: 1,7820 kg, Fabrikat: MEFA, EAN: 4250928405050</t>
  </si>
  <si>
    <t>0076759</t>
  </si>
  <si>
    <t>180 mm M16 Sil.</t>
  </si>
  <si>
    <t>4250928405067</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</si>
  <si>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242 mm, Breite: 271 mm, Höhe: 217 mm, Rohraußendurchmesser: 180 mm, zul. Last Fz: 11.5 kN</t>
  </si>
  <si>
    <t>Rohrschelle Titan HD 50x5, 180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242 mm, Breite: 271 mm, Höhe: 217 mm, Rohraußendurchmesser: 180 mm, zul. Last Fz: 11.5 kN, Mengeneinheit: St, Gewicht: 1,8050 kg, Fabrikat: MEFA, EAN: 4250928405067</t>
  </si>
  <si>
    <t>0076775</t>
  </si>
  <si>
    <t>194 mm M16 Sil.</t>
  </si>
  <si>
    <t>4250928405074</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</si>
  <si>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257 mm, Breite: 286 mm, Höhe: 231 mm, Rohraußendurchmesser: 194 mm, zul. Last Fz: 11.5 kN</t>
  </si>
  <si>
    <t>Rohrschelle Titan HD 50x5, 194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257 mm, Breite: 286 mm, Höhe: 231 mm, Rohraußendurchmesser: 194 mm, zul. Last Fz: 11.5 kN, Mengeneinheit: St, Gewicht: 1,9100 kg, Fabrikat: MEFA, EAN: 4250928405074</t>
  </si>
  <si>
    <t>0076783</t>
  </si>
  <si>
    <t>200 mm M16 Sil.</t>
  </si>
  <si>
    <t>4250928405081</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</si>
  <si>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263 mm, Breite: 292 mm, Höhe: 237 mm, Rohraußendurchmesser: 200 mm, zul. Last Fz: 11.5 kN</t>
  </si>
  <si>
    <t>Rohrschelle Titan HD 50x5, 200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263 mm, Breite: 292 mm, Höhe: 237 mm, Rohraußendurchmesser: 200 mm, zul. Last Fz: 11.5 kN, Mengeneinheit: St, Gewicht: 1,9550 kg, Fabrikat: MEFA, EAN: 4250928405081</t>
  </si>
  <si>
    <t>0076805</t>
  </si>
  <si>
    <t>210 mm M16 Sil.</t>
  </si>
  <si>
    <t>4250928405098</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</si>
  <si>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273 mm, Breite: 302 mm, Höhe: 247 mm, Rohraußendurchmesser: 210 mm, zul. Last Fz: 11.5 kN</t>
  </si>
  <si>
    <t>Rohrschelle Titan HD 50x5, 210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273 mm, Breite: 302 mm, Höhe: 247 mm, Rohraußendurchmesser: 210 mm, zul. Last Fz: 11.5 kN, Mengeneinheit: St, Gewicht: 2,0300 kg, Fabrikat: MEFA, EAN: 4250928405098</t>
  </si>
  <si>
    <t>0076821</t>
  </si>
  <si>
    <t>219 mm M16 Sil.</t>
  </si>
  <si>
    <t>4250928405104</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</si>
  <si>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282 mm, Breite: 311 mm, Höhe: 256 mm, Rohraußendurchmesser Zoll: 8 Zoll, Rohraußendurchmesser: 219 mm, zul. Last Fz: 11.5 kN</t>
  </si>
  <si>
    <t>Rohrschelle Titan HD 50x5, 219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282 mm, Breite: 311 mm, Höhe: 256 mm, Rohraußendurchmesser Zoll: 8 Zoll, Rohraußendurchmesser: 219 mm, zul. Last Fz: 11.5 kN, Mengeneinheit: St, Gewicht: 2,0970 kg, Fabrikat: MEFA, EAN: 4250928405104</t>
  </si>
  <si>
    <t>0076848</t>
  </si>
  <si>
    <t>225 mm M16 Sil.</t>
  </si>
  <si>
    <t>4250928405111</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</si>
  <si>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288 mm, Breite: 317 mm, Höhe: 262 mm, Rohraußendurchmesser: 225 mm, zul. Last Fz: 11.5 kN</t>
  </si>
  <si>
    <t>Rohrschelle Titan HD 50x5, 225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288 mm, Breite: 317 mm, Höhe: 262 mm, Rohraußendurchmesser: 225 mm, zul. Last Fz: 11.5 kN, Mengeneinheit: St, Gewicht: 2,1420 kg, Fabrikat: MEFA, EAN: 4250928405111</t>
  </si>
  <si>
    <t>0076872</t>
  </si>
  <si>
    <t>245 mm M16 Sil.</t>
  </si>
  <si>
    <t>4250928405128</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</si>
  <si>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308 mm, Breite: 337 mm, Höhe: 282 mm, Rohraußendurchmesser: 245 mm, zul. Last Fz: 11.5 kN</t>
  </si>
  <si>
    <t>Rohrschelle Titan HD 50x5, 245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308 mm, Breite: 337 mm, Höhe: 282 mm, Rohraußendurchmesser: 245 mm, zul. Last Fz: 11.5 kN, Mengeneinheit: St, Gewicht: 2,2920 kg, Fabrikat: MEFA, EAN: 4250928405128</t>
  </si>
  <si>
    <t>0076899</t>
  </si>
  <si>
    <t>267 mm M16 Sil.</t>
  </si>
  <si>
    <t>4250928405135</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</si>
  <si>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330 mm, Breite: 359 mm, Höhe: 304 mm, Rohraußendurchmesser: 267 mm, zul. Last Fz: 11.5 kN</t>
  </si>
  <si>
    <t>Rohrschelle Titan HD 50x5, 267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330 mm, Breite: 359 mm, Höhe: 304 mm, Rohraußendurchmesser: 267 mm, zul. Last Fz: 11.5 kN, Mengeneinheit: St, Gewicht: 2,4570 kg, Fabrikat: MEFA, EAN: 4250928405135</t>
  </si>
  <si>
    <t>0076902</t>
  </si>
  <si>
    <t>273 mm M16 Sil.</t>
  </si>
  <si>
    <t>4250928405142</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</si>
  <si>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336 mm, Breite: 365 mm, Höhe: 310 mm, Rohraußendurchmesser Zoll: 10 Zoll, Rohraußendurchmesser: 273 mm, zul. Last Fz: 11.5 kN</t>
  </si>
  <si>
    <t>Rohrschelle Titan HD 50x5, 273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336 mm, Breite: 365 mm, Höhe: 310 mm, Rohraußendurchmesser Zoll: 10 Zoll, Rohraußendurchmesser: 273 mm, zul. Last Fz: 11.5 kN, Mengeneinheit: St, Gewicht: 2,5020 kg, Fabrikat: MEFA, EAN: 4250928405142</t>
  </si>
  <si>
    <t>0076929</t>
  </si>
  <si>
    <t>280 mm M16 Sil.</t>
  </si>
  <si>
    <t>4250928405159</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</si>
  <si>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343 mm, Breite: 372 mm, Höhe: 317 mm, Rohraußendurchmesser: 280 mm, zul. Last Fz: 11.5 kN</t>
  </si>
  <si>
    <t>Rohrschelle Titan HD 50x5, 280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343 mm, Breite: 372 mm, Höhe: 317 mm, Rohraußendurchmesser: 280 mm, zul. Last Fz: 11.5 kN, Mengeneinheit: St, Gewicht: 2,5550 kg, Fabrikat: MEFA, EAN: 4250928405159</t>
  </si>
  <si>
    <t>0076937</t>
  </si>
  <si>
    <t>298 mm M16 Sil.</t>
  </si>
  <si>
    <t>4250928405166</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</si>
  <si>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361 mm, Breite: 390 mm, Höhe: 335 mm, Rohraußendurchmesser: 298 mm, zul. Last Fz: 11.5 kN</t>
  </si>
  <si>
    <t>Rohrschelle Titan HD 50x5, 298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361 mm, Breite: 390 mm, Höhe: 335 mm, Rohraußendurchmesser: 298 mm, zul. Last Fz: 11.5 kN, Mengeneinheit: St, Gewicht: 2,6900 kg, Fabrikat: MEFA, EAN: 4250928405166</t>
  </si>
  <si>
    <t>0076945</t>
  </si>
  <si>
    <t>324 mm M16 Sil.</t>
  </si>
  <si>
    <t>4250928405173</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</si>
  <si>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387 mm, Breite: 416 mm, Höhe: 361 mm, Rohraußendurchmesser Zoll: 12 Zoll, Rohraußendurchmesser: 324 mm, zul. Last Fz: 11.5 kN</t>
  </si>
  <si>
    <t>Rohrschelle Titan HD 50x5, 324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387 mm, Breite: 416 mm, Höhe: 361 mm, Rohraußendurchmesser Zoll: 12 Zoll, Rohraußendurchmesser: 324 mm, zul. Last Fz: 11.5 kN, Mengeneinheit: St, Gewicht: 2,8840 kg, Fabrikat: MEFA, EAN: 4250928405173</t>
  </si>
  <si>
    <t>0076961</t>
  </si>
  <si>
    <t>356 mm M16 Sil.</t>
  </si>
  <si>
    <t>4250928405180</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</si>
  <si>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419 mm, Breite: 448 mm, Höhe: 393 mm, Rohraußendurchmesser: 356 mm, zul. Last Fz: 11.5 kN</t>
  </si>
  <si>
    <t>Rohrschelle Titan HD 50x5, 356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419 mm, Breite: 448 mm, Höhe: 393 mm, Rohraußendurchmesser: 356 mm, zul. Last Fz: 11.5 kN, Mengeneinheit: St, Gewicht: 3,1240 kg, Fabrikat: MEFA, EAN: 4250928405180</t>
  </si>
  <si>
    <t>0076988</t>
  </si>
  <si>
    <t>368 mm M16 Sil.</t>
  </si>
  <si>
    <t>4250928405197</t>
  </si>
  <si>
    <t>,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431 mm, Breite: 460 mm, Höhe: 405 mm, Rohraußendurchmesser: 368 mm, zul. Last Fz: 11.5 kN</t>
  </si>
  <si>
    <t>Rohrschelle Titan HD 50x5, 368 mm M16 Sil., Material: Stahl, Materialname: S235, Oberfläche: galvanisch verzinkt, VPE: 1, Rabattgruppe: 01-007, Preiseinheit: 100, Baustoffklasse: B2, Brandschutz: RAL-GZ 656, Dämmstärke: 6 mm, Verschluss: Schraubverschluss, Stärke Material: 5 mm, Breite Material: 50 mm, Anschluss: M16, Anschlußhöhe: 26 mm, Farbe Schalldämmeinlage: Rot, max. Temperaturbeständigkeit: 250 °C, min. Temperaturbeständigkeit: -50 °C, Schalldämmeinlage: Silikon, Verschluss-Schraube: M12, Achsabstand: 431 mm, Breite: 460 mm, Höhe: 405 mm, Rohraußendurchmesser: 368 mm, zul. Last Fz: 11.5 kN, Mengeneinheit: St, Gewicht: 3,2140 kg, Fabrikat: MEFA, EAN: 4250928405197</t>
  </si>
  <si>
    <t>0077506</t>
  </si>
  <si>
    <t>64 mm 1/2'' Sil.</t>
  </si>
  <si>
    <t>4250928405203</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</si>
  <si>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125 mm, Breite: 154 mm, Höhe: 101 mm, Rohraußendurchmesser: 64 mm, zul. Last Fz: 3.2 kN</t>
  </si>
  <si>
    <t>Rohrschelle Titan HD 50x5, 64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125 mm, Breite: 154 mm, Höhe: 101 mm, Rohraußendurchmesser: 64 mm, zul. Last Fz: 3.2 kN, Mengeneinheit: St, Gewicht: 0,9310 kg, Fabrikat: MEFA, EAN: 4250928405203</t>
  </si>
  <si>
    <t>0077510</t>
  </si>
  <si>
    <t>76 mm 1/2'' Sil.</t>
  </si>
  <si>
    <t>4250928405210</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</si>
  <si>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137 mm, Breite: 166 mm, Höhe: 113 mm, Rohraußendurchmesser Zoll: 2 1/2 Zoll, Rohraußendurchmesser: 76 mm, zul. Last Fz: 3.2 kN</t>
  </si>
  <si>
    <t>Rohrschelle Titan HD 50x5, 76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137 mm, Breite: 166 mm, Höhe: 113 mm, Rohraußendurchmesser Zoll: 2 1/2 Zoll, Rohraußendurchmesser: 76 mm, zul. Last Fz: 3.2 kN, Mengeneinheit: St, Gewicht: 1,0210 kg, Fabrikat: MEFA, EAN: 4250928405210</t>
  </si>
  <si>
    <t>0077512</t>
  </si>
  <si>
    <t>89 mm 1/2'' Sil.</t>
  </si>
  <si>
    <t>4250928405227</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</si>
  <si>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150 mm, Breite: 179 mm, Höhe: 126 mm, Rohraußendurchmesser Zoll: 3 Zoll, Rohraußendurchmesser: 89 mm, zul. Last Fz: 3.2 kN</t>
  </si>
  <si>
    <t>Rohrschelle Titan HD 50x5, 89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150 mm, Breite: 179 mm, Höhe: 126 mm, Rohraußendurchmesser Zoll: 3 Zoll, Rohraußendurchmesser: 89 mm, zul. Last Fz: 3.2 kN, Mengeneinheit: St, Gewicht: 1,1180 kg, Fabrikat: MEFA, EAN: 4250928405227</t>
  </si>
  <si>
    <t>0077518</t>
  </si>
  <si>
    <t>108 mm 1/2'' Sil.</t>
  </si>
  <si>
    <t>4250928405234</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</si>
  <si>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170 mm, Breite: 199 mm, Höhe: 145 mm, Rohraußendurchmesser: 108 mm, zul. Last Fz: 3.2 kN</t>
  </si>
  <si>
    <t>Rohrschelle Titan HD 50x5, 108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170 mm, Breite: 199 mm, Höhe: 145 mm, Rohraußendurchmesser: 108 mm, zul. Last Fz: 3.2 kN, Mengeneinheit: St, Gewicht: 1,2610 kg, Fabrikat: MEFA, EAN: 4250928405234</t>
  </si>
  <si>
    <t>0077534</t>
  </si>
  <si>
    <t>110 mm 1/2'' Sil.</t>
  </si>
  <si>
    <t>4250928405241</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</si>
  <si>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172 mm, Breite: 201 mm, Höhe: 147 mm, Rohraußendurchmesser: 110 mm, zul. Last Fz: 3.2 kN</t>
  </si>
  <si>
    <t>Rohrschelle Titan HD 50x5, 110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172 mm, Breite: 201 mm, Höhe: 147 mm, Rohraußendurchmesser: 110 mm, zul. Last Fz: 3.2 kN, Mengeneinheit: St, Gewicht: 1,2760 kg, Fabrikat: MEFA, EAN: 4250928405241</t>
  </si>
  <si>
    <t>0077550</t>
  </si>
  <si>
    <t>114 mm 1/2'' Sil.</t>
  </si>
  <si>
    <t>4250928405258</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</si>
  <si>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176 mm, Breite: 205 mm, Höhe: 151 mm, Rohraußendurchmesser Zoll: 4 Zoll, Rohraußendurchmesser: 114 mm, zul. Last Fz: 3.2 kN</t>
  </si>
  <si>
    <t>Rohrschelle Titan HD 50x5, 114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176 mm, Breite: 205 mm, Höhe: 151 mm, Rohraußendurchmesser Zoll: 4 Zoll, Rohraußendurchmesser: 114 mm, zul. Last Fz: 3.2 kN, Mengeneinheit: St, Gewicht: 1,3060 kg, Fabrikat: MEFA, EAN: 4250928405258</t>
  </si>
  <si>
    <t>0077585</t>
  </si>
  <si>
    <t>125 mm 1/2'' Sil.</t>
  </si>
  <si>
    <t>4250928405265</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</si>
  <si>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187 mm, Breite: 216 mm, Höhe: 162 mm, Rohraußendurchmesser: 125 mm, zul. Last Fz: 3.2 kN</t>
  </si>
  <si>
    <t>Rohrschelle Titan HD 50x5, 125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187 mm, Breite: 216 mm, Höhe: 162 mm, Rohraußendurchmesser: 125 mm, zul. Last Fz: 3.2 kN, Mengeneinheit: St, Gewicht: 1,3880 kg, Fabrikat: MEFA, EAN: 4250928405265</t>
  </si>
  <si>
    <t>0077593</t>
  </si>
  <si>
    <t>127 mm 1/2'' Sil.</t>
  </si>
  <si>
    <t>4250928405272</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</si>
  <si>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189 mm, Breite: 218 mm, Höhe: 164 mm, Rohraußendurchmesser: 127 mm, zul. Last Fz: 3.2 kN</t>
  </si>
  <si>
    <t>Rohrschelle Titan HD 50x5, 127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189 mm, Breite: 218 mm, Höhe: 164 mm, Rohraußendurchmesser: 127 mm, zul. Last Fz: 3.2 kN, Mengeneinheit: St, Gewicht: 1,4030 kg, Fabrikat: MEFA, EAN: 4250928405272</t>
  </si>
  <si>
    <t>0077607</t>
  </si>
  <si>
    <t>133 mm 1/2'' Sil.</t>
  </si>
  <si>
    <t>4250928405289</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</si>
  <si>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195 mm, Breite: 224 mm, Höhe: 170 mm, Rohraußendurchmesser: 133 mm, zul. Last Fz: 3.2 kN</t>
  </si>
  <si>
    <t>Rohrschelle Titan HD 50x5, 133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195 mm, Breite: 224 mm, Höhe: 170 mm, Rohraußendurchmesser: 133 mm, zul. Last Fz: 3.2 kN, Mengeneinheit: St, Gewicht: 1,4480 kg, Fabrikat: MEFA, EAN: 4250928405289</t>
  </si>
  <si>
    <t>0077615</t>
  </si>
  <si>
    <t>135 mm 1/2'' Sil.</t>
  </si>
  <si>
    <t>4250928405296</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</si>
  <si>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197 mm, Breite: 226 mm, Höhe: 172 mm, Rohraußendurchmesser: 135 mm, zul. Last Fz: 3.2 kN</t>
  </si>
  <si>
    <t>Rohrschelle Titan HD 50x5, 135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197 mm, Breite: 226 mm, Höhe: 172 mm, Rohraußendurchmesser: 135 mm, zul. Last Fz: 3.2 kN, Mengeneinheit: St, Gewicht: 1,4630 kg, Fabrikat: MEFA, EAN: 4250928405296</t>
  </si>
  <si>
    <t>0077623</t>
  </si>
  <si>
    <t>140 mm 1/2'' Sil.</t>
  </si>
  <si>
    <t>4250928405302</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</si>
  <si>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202 mm, Breite: 231 mm, Höhe: 177 mm, Rohraußendurchmesser Zoll: 5 Zoll, Rohraußendurchmesser: 140 mm, zul. Last Fz: 3.2 kN</t>
  </si>
  <si>
    <t>Rohrschelle Titan HD 50x5, 140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202 mm, Breite: 231 mm, Höhe: 177 mm, Rohraußendurchmesser Zoll: 5 Zoll, Rohraußendurchmesser: 140 mm, zul. Last Fz: 3.2 kN, Mengeneinheit: St, Gewicht: 1,5010 kg, Fabrikat: MEFA, EAN: 4250928405302</t>
  </si>
  <si>
    <t>0077631</t>
  </si>
  <si>
    <t>152 mm 1/2'' Sil.</t>
  </si>
  <si>
    <t>4250928405319</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</si>
  <si>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214 mm, Breite: 243 mm, Höhe: 189 mm, Rohraußendurchmesser: 152 mm, zul. Last Fz: 3.2 kN</t>
  </si>
  <si>
    <t>Rohrschelle Titan HD 50x5, 152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214 mm, Breite: 243 mm, Höhe: 189 mm, Rohraußendurchmesser: 152 mm, zul. Last Fz: 3.2 kN, Mengeneinheit: St, Gewicht: 1,5910 kg, Fabrikat: MEFA, EAN: 4250928405319</t>
  </si>
  <si>
    <t>0077682</t>
  </si>
  <si>
    <t>160 mm 1/2'' Sil.</t>
  </si>
  <si>
    <t>4250928405326</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</si>
  <si>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222 mm, Breite: 251 mm, Höhe: 197 mm, Rohraußendurchmesser: 160 mm, zul. Last Fz: 3.2 kN</t>
  </si>
  <si>
    <t>Rohrschelle Titan HD 50x5, 160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222 mm, Breite: 251 mm, Höhe: 197 mm, Rohraußendurchmesser: 160 mm, zul. Last Fz: 3.2 kN, Mengeneinheit: St, Gewicht: 1,6510 kg, Fabrikat: MEFA, EAN: 4250928405326</t>
  </si>
  <si>
    <t>0077690</t>
  </si>
  <si>
    <t>165 mm 1/2'' Sil.</t>
  </si>
  <si>
    <t>4250928405333</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</si>
  <si>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227 mm, Breite: 256 mm, Höhe: 202 mm, Rohraußendurchmesser Zoll: 6 Zoll, Rohraußendurchmesser: 165 mm, zul. Last Fz: 3.2 kN</t>
  </si>
  <si>
    <t>Rohrschelle Titan HD 50x5, 165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227 mm, Breite: 256 mm, Höhe: 202 mm, Rohraußendurchmesser Zoll: 6 Zoll, Rohraußendurchmesser: 165 mm, zul. Last Fz: 3.2 kN, Mengeneinheit: St, Gewicht: 1,6880 kg, Fabrikat: MEFA, EAN: 4250928405333</t>
  </si>
  <si>
    <t>0077712</t>
  </si>
  <si>
    <t>168 mm 1/2'' Sil.</t>
  </si>
  <si>
    <t>4250928405340</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</si>
  <si>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230 mm, Breite: 259 mm, Höhe: 205 mm, Rohraußendurchmesser: 168 mm, zul. Last Fz: 3.2 kN</t>
  </si>
  <si>
    <t>Rohrschelle Titan HD 50x5, 168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230 mm, Breite: 259 mm, Höhe: 205 mm, Rohraußendurchmesser: 168 mm, zul. Last Fz: 3.2 kN, Mengeneinheit: St, Gewicht: 1,7110 kg, Fabrikat: MEFA, EAN: 4250928405340</t>
  </si>
  <si>
    <t>0077739</t>
  </si>
  <si>
    <t>177 mm 1/2'' Sil.</t>
  </si>
  <si>
    <t>4250928405357</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</si>
  <si>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239 mm, Breite: 268 mm, Höhe: 214 mm, Rohraußendurchmesser: 177 mm, zul. Last Fz: 11.5 kN</t>
  </si>
  <si>
    <t>Rohrschelle Titan HD 50x5, 177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239 mm, Breite: 268 mm, Höhe: 214 mm, Rohraußendurchmesser: 177 mm, zul. Last Fz: 11.5 kN, Mengeneinheit: St, Gewicht: 1,7780 kg, Fabrikat: MEFA, EAN: 4250928405357</t>
  </si>
  <si>
    <t>0077755</t>
  </si>
  <si>
    <t>180 mm 1/2'' Sil.</t>
  </si>
  <si>
    <t>4250928405364</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</si>
  <si>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243 mm, Breite: 271 mm, Höhe: 217 mm, Rohraußendurchmesser: 180 mm, zul. Last Fz: 11.5 kN</t>
  </si>
  <si>
    <t>Rohrschelle Titan HD 50x5, 180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243 mm, Breite: 271 mm, Höhe: 217 mm, Rohraußendurchmesser: 180 mm, zul. Last Fz: 11.5 kN, Mengeneinheit: St, Gewicht: 1,8010 kg, Fabrikat: MEFA, EAN: 4250928405364</t>
  </si>
  <si>
    <t>0077771</t>
  </si>
  <si>
    <t>194 mm 1/2'' Sil.</t>
  </si>
  <si>
    <t>4250928405371</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</si>
  <si>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257 mm, Breite: 286 mm, Höhe: 231 mm, Rohraußendurchmesser: 194 mm, zul. Last Fz: 11.5 kN</t>
  </si>
  <si>
    <t>Rohrschelle Titan HD 50x5, 194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257 mm, Breite: 286 mm, Höhe: 231 mm, Rohraußendurchmesser: 194 mm, zul. Last Fz: 11.5 kN, Mengeneinheit: St, Gewicht: 1,9060 kg, Fabrikat: MEFA, EAN: 4250928405371</t>
  </si>
  <si>
    <t>0077798</t>
  </si>
  <si>
    <t>200 mm 1/2'' Sil.</t>
  </si>
  <si>
    <t>4250928405388</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</si>
  <si>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263 mm, Breite: 292 mm, Höhe: 237 mm, Rohraußendurchmesser: 200 mm, zul. Last Fz: 11.5 kN</t>
  </si>
  <si>
    <t>Rohrschelle Titan HD 50x5, 200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263 mm, Breite: 292 mm, Höhe: 237 mm, Rohraußendurchmesser: 200 mm, zul. Last Fz: 11.5 kN, Mengeneinheit: St, Gewicht: 1,9510 kg, Fabrikat: MEFA, EAN: 4250928405388</t>
  </si>
  <si>
    <t>0077801</t>
  </si>
  <si>
    <t>210 mm 1/2'' Sil.</t>
  </si>
  <si>
    <t>4250928405395</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</si>
  <si>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273 mm, Breite: 302 mm, Höhe: 247 mm, Rohraußendurchmesser: 210 mm, zul. Last Fz: 11.5 kN</t>
  </si>
  <si>
    <t>Rohrschelle Titan HD 50x5, 210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273 mm, Breite: 302 mm, Höhe: 247 mm, Rohraußendurchmesser: 210 mm, zul. Last Fz: 11.5 kN, Mengeneinheit: St, Gewicht: 2,0260 kg, Fabrikat: MEFA, EAN: 4250928405395</t>
  </si>
  <si>
    <t>0077828</t>
  </si>
  <si>
    <t>219 mm 1/2'' Sil.</t>
  </si>
  <si>
    <t>4250928405401</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</si>
  <si>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282 mm, Breite: 311 mm, Höhe: 256 mm, Rohraußendurchmesser Zoll: 8 Zoll, Rohraußendurchmesser: 219 mm, zul. Last Fz: 11.5 kN</t>
  </si>
  <si>
    <t>Rohrschelle Titan HD 50x5, 219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282 mm, Breite: 311 mm, Höhe: 256 mm, Rohraußendurchmesser Zoll: 8 Zoll, Rohraußendurchmesser: 219 mm, zul. Last Fz: 11.5 kN, Mengeneinheit: St, Gewicht: 2,0930 kg, Fabrikat: MEFA, EAN: 4250928405401</t>
  </si>
  <si>
    <t>0077844</t>
  </si>
  <si>
    <t>225 mm 1/2'' Sil.</t>
  </si>
  <si>
    <t>4250928405418</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</si>
  <si>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288 mm, Breite: 317 mm, Höhe: 262 mm, Rohraußendurchmesser: 225 mm, zul. Last Fz: 11.5 kN</t>
  </si>
  <si>
    <t>Rohrschelle Titan HD 50x5, 225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288 mm, Breite: 317 mm, Höhe: 262 mm, Rohraußendurchmesser: 225 mm, zul. Last Fz: 11.5 kN, Mengeneinheit: St, Gewicht: 2,1380 kg, Fabrikat: MEFA, EAN: 4250928405418</t>
  </si>
  <si>
    <t>0077879</t>
  </si>
  <si>
    <t>245 mm 1/2'' Sil.</t>
  </si>
  <si>
    <t>4250928405425</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</si>
  <si>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308 mm, Breite: 337 mm, Höhe: 282 mm, Rohraußendurchmesser: 245 mm, zul. Last Fz: 11.5 kN</t>
  </si>
  <si>
    <t>Rohrschelle Titan HD 50x5, 245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308 mm, Breite: 337 mm, Höhe: 282 mm, Rohraußendurchmesser: 245 mm, zul. Last Fz: 11.5 kN, Mengeneinheit: St, Gewicht: 2,2880 kg, Fabrikat: MEFA, EAN: 4250928405425</t>
  </si>
  <si>
    <t>0077895</t>
  </si>
  <si>
    <t>267 mm 1/2'' Sil.</t>
  </si>
  <si>
    <t>4250928405432</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</si>
  <si>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330 mm, Breite: 359 mm, Höhe: 304 mm, Rohraußendurchmesser: 267 mm, zul. Last Fz: 11.5 kN</t>
  </si>
  <si>
    <t>Rohrschelle Titan HD 50x5, 267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330 mm, Breite: 359 mm, Höhe: 304 mm, Rohraußendurchmesser: 267 mm, zul. Last Fz: 11.5 kN, Mengeneinheit: St, Gewicht: 2,4530 kg, Fabrikat: MEFA, EAN: 4250928405432</t>
  </si>
  <si>
    <t>0077909</t>
  </si>
  <si>
    <t>273 mm 1/2'' Sil.</t>
  </si>
  <si>
    <t>4250928405449</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</si>
  <si>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336 mm, Breite: 365 mm, Höhe: 310 mm, Rohraußendurchmesser Zoll: 10 Zoll, Rohraußendurchmesser: 273 mm, zul. Last Fz: 11.5 kN</t>
  </si>
  <si>
    <t>Rohrschelle Titan HD 50x5, 273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336 mm, Breite: 365 mm, Höhe: 310 mm, Rohraußendurchmesser Zoll: 10 Zoll, Rohraußendurchmesser: 273 mm, zul. Last Fz: 11.5 kN, Mengeneinheit: St, Gewicht: 2,4980 kg, Fabrikat: MEFA, EAN: 4250928405449</t>
  </si>
  <si>
    <t>0077925</t>
  </si>
  <si>
    <t>280 mm 1/2'' Sil.</t>
  </si>
  <si>
    <t>4250928405456</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</si>
  <si>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343 mm, Breite: 372 mm, Höhe: 317 mm, Rohraußendurchmesser: 280 mm, zul. Last Fz: 11.5 kN</t>
  </si>
  <si>
    <t>Rohrschelle Titan HD 50x5, 280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343 mm, Breite: 372 mm, Höhe: 317 mm, Rohraußendurchmesser: 280 mm, zul. Last Fz: 11.5 kN, Mengeneinheit: St, Gewicht: 2,5510 kg, Fabrikat: MEFA, EAN: 4250928405456</t>
  </si>
  <si>
    <t>0077933</t>
  </si>
  <si>
    <t>298 mm 1/2'' Sil.</t>
  </si>
  <si>
    <t>4250928405463</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</si>
  <si>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361 mm, Breite: 390 mm, Höhe: 335 mm, Rohraußendurchmesser: 298 mm, zul. Last Fz: 11.5 kN</t>
  </si>
  <si>
    <t>Rohrschelle Titan HD 50x5, 298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361 mm, Breite: 390 mm, Höhe: 335 mm, Rohraußendurchmesser: 298 mm, zul. Last Fz: 11.5 kN, Mengeneinheit: St, Gewicht: 2,6860 kg, Fabrikat: MEFA, EAN: 4250928405463</t>
  </si>
  <si>
    <t>0077941</t>
  </si>
  <si>
    <t>324 mm 1/2'' Sil.</t>
  </si>
  <si>
    <t>4250928405470</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</si>
  <si>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387 mm, Breite: 416 mm, Höhe: 361 mm, Rohraußendurchmesser Zoll: 12 Zoll, Rohraußendurchmesser: 324 mm, zul. Last Fz: 11.5 kN</t>
  </si>
  <si>
    <t>Rohrschelle Titan HD 50x5, 324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387 mm, Breite: 416 mm, Höhe: 361 mm, Rohraußendurchmesser Zoll: 12 Zoll, Rohraußendurchmesser: 324 mm, zul. Last Fz: 11.5 kN, Mengeneinheit: St, Gewicht: 2,8800 kg, Fabrikat: MEFA, EAN: 4250928405470</t>
  </si>
  <si>
    <t>0077968</t>
  </si>
  <si>
    <t>356 mm 1/2'' Sil.</t>
  </si>
  <si>
    <t>4250928405487</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</si>
  <si>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419 mm, Breite: 448 mm, Höhe: 393 mm, Rohraußendurchmesser: 356 mm, zul. Last Fz: 11.5 kN</t>
  </si>
  <si>
    <t>Rohrschelle Titan HD 50x5, 356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419 mm, Breite: 448 mm, Höhe: 393 mm, Rohraußendurchmesser: 356 mm, zul. Last Fz: 11.5 kN, Mengeneinheit: St, Gewicht: 3,1200 kg, Fabrikat: MEFA, EAN: 4250928405487</t>
  </si>
  <si>
    <t>0077984</t>
  </si>
  <si>
    <t>368 mm 1/2'' Sil.</t>
  </si>
  <si>
    <t>4250928405494</t>
  </si>
  <si>
    <t>,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431 mm, Breite: 460 mm, Höhe: 405 mm, Rohraußendurchmesser: 368 mm, zul. Last Fz: 11.5 kN</t>
  </si>
  <si>
    <t>Rohrschelle Titan HD 50x5, 368 mm 1/2'' Sil., Material: Stahl, Materialname: S235, Oberfläche: galvanisch verzinkt, VPE: 1, Rabattgruppe: 01-007, Preiseinheit: 100, Baustoffklasse: B2, Brandschutz: RAL-GZ 656, Dämmstärke: 6 mm, Verschluss: Schraubverschluss, Stärke Material: 5 mm, Breite Material: 50 mm, Anschluss: 1/2'', Anschlußhöhe: 26 mm, Farbe Schalldämmeinlage: Rot, max. Temperaturbeständigkeit: 250 °C, min. Temperaturbeständigkeit: -50 °C, Schalldämmeinlage: Silikon, Verschluss-Schraube: M12, Achsabstand: 431 mm, Breite: 460 mm, Höhe: 405 mm, Rohraußendurchmesser: 368 mm, zul. Last Fz: 11.5 kN, Mengeneinheit: St, Gewicht: 3,2100 kg, Fabrikat: MEFA, EAN: 4250928405494</t>
  </si>
  <si>
    <t>0079498</t>
  </si>
  <si>
    <t>64 mm 1'' Sil.</t>
  </si>
  <si>
    <t>4250928405500</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</si>
  <si>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125 mm, Breite: 154 mm, Höhe: 106 mm, Rohraußendurchmesser: 64 mm, zul. Last Fz: 3.2 kN</t>
  </si>
  <si>
    <t>Rohrschelle Titan HD 50x5, 64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125 mm, Breite: 154 mm, Höhe: 106 mm, Rohraußendurchmesser: 64 mm, zul. Last Fz: 3.2 kN, Mengeneinheit: St, Gewicht: 0,9790 kg, Fabrikat: MEFA, EAN: 4250928405500</t>
  </si>
  <si>
    <t>0079502</t>
  </si>
  <si>
    <t>76 mm 1'' Sil.</t>
  </si>
  <si>
    <t>4250928405517</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</si>
  <si>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137 mm, Breite: 166 mm, Höhe: 118 mm, Rohraußendurchmesser Zoll: 2 1/2 Zoll, Rohraußendurchmesser: 76 mm, zul. Last Fz: 3.2 kN</t>
  </si>
  <si>
    <t>Rohrschelle Titan HD 50x5, 76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137 mm, Breite: 166 mm, Höhe: 118 mm, Rohraußendurchmesser Zoll: 2 1/2 Zoll, Rohraußendurchmesser: 76 mm, zul. Last Fz: 3.2 kN, Mengeneinheit: St, Gewicht: 1,0690 kg, Fabrikat: MEFA, EAN: 4250928405517</t>
  </si>
  <si>
    <t>0079504</t>
  </si>
  <si>
    <t>89 mm 1'' Sil.</t>
  </si>
  <si>
    <t>4250928405524</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</si>
  <si>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150 mm, Breite: 179 mm, Höhe: 131 mm, Rohraußendurchmesser Zoll: 3 Zoll, Rohraußendurchmesser: 89 mm, zul. Last Fz: 3.2 kN</t>
  </si>
  <si>
    <t>Rohrschelle Titan HD 50x5, 89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150 mm, Breite: 179 mm, Höhe: 131 mm, Rohraußendurchmesser Zoll: 3 Zoll, Rohraußendurchmesser: 89 mm, zul. Last Fz: 3.2 kN, Mengeneinheit: St, Gewicht: 1,1660 kg, Fabrikat: MEFA, EAN: 4250928405524</t>
  </si>
  <si>
    <t>0079510</t>
  </si>
  <si>
    <t>108 mm 1'' Sil.</t>
  </si>
  <si>
    <t>4250928405531</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</si>
  <si>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170 mm, Breite: 199 mm, Höhe: 150 mm, Rohraußendurchmesser: 108 mm, zul. Last Fz: 3.2 kN</t>
  </si>
  <si>
    <t>Rohrschelle Titan HD 50x5, 108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170 mm, Breite: 199 mm, Höhe: 150 mm, Rohraußendurchmesser: 108 mm, zul. Last Fz: 3.2 kN, Mengeneinheit: St, Gewicht: 1,3090 kg, Fabrikat: MEFA, EAN: 4250928405531</t>
  </si>
  <si>
    <t>0079537</t>
  </si>
  <si>
    <t>110 mm 1'' Sil.</t>
  </si>
  <si>
    <t>4250928405548</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</si>
  <si>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172 mm, Breite: 201 mm, Höhe: 152 mm, Rohraußendurchmesser: 110 mm, zul. Last Fz: 3.2 kN</t>
  </si>
  <si>
    <t>Rohrschelle Titan HD 50x5, 110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172 mm, Breite: 201 mm, Höhe: 152 mm, Rohraußendurchmesser: 110 mm, zul. Last Fz: 3.2 kN, Mengeneinheit: St, Gewicht: 1,3240 kg, Fabrikat: MEFA, EAN: 4250928405548</t>
  </si>
  <si>
    <t>0079553</t>
  </si>
  <si>
    <t>114 mm 1'' Sil.</t>
  </si>
  <si>
    <t>4250928405555</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</si>
  <si>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176 mm, Breite: 205 mm, Höhe: 156 mm, Rohraußendurchmesser Zoll: 4 Zoll, Rohraußendurchmesser: 114 mm, zul. Last Fz: 3.2 kN</t>
  </si>
  <si>
    <t>Rohrschelle Titan HD 50x5, 114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176 mm, Breite: 205 mm, Höhe: 156 mm, Rohraußendurchmesser Zoll: 4 Zoll, Rohraußendurchmesser: 114 mm, zul. Last Fz: 3.2 kN, Mengeneinheit: St, Gewicht: 1,3540 kg, Fabrikat: MEFA, EAN: 4250928405555</t>
  </si>
  <si>
    <t>0079588</t>
  </si>
  <si>
    <t>125 mm 1'' Sil.</t>
  </si>
  <si>
    <t>4250928405562</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</si>
  <si>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187 mm, Breite: 216 mm, Höhe: 167 mm, Rohraußendurchmesser: 125 mm, zul. Last Fz: 3.2 kN</t>
  </si>
  <si>
    <t>Rohrschelle Titan HD 50x5, 125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187 mm, Breite: 216 mm, Höhe: 167 mm, Rohraußendurchmesser: 125 mm, zul. Last Fz: 3.2 kN, Mengeneinheit: St, Gewicht: 1,4360 kg, Fabrikat: MEFA, EAN: 4250928405562</t>
  </si>
  <si>
    <t>0079596</t>
  </si>
  <si>
    <t>127 mm 1'' Sil.</t>
  </si>
  <si>
    <t>4250928405579</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</si>
  <si>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189 mm, Breite: 218 mm, Höhe: 169 mm, Rohraußendurchmesser: 127 mm, zul. Last Fz: 3.2 kN</t>
  </si>
  <si>
    <t>Rohrschelle Titan HD 50x5, 127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189 mm, Breite: 218 mm, Höhe: 169 mm, Rohraußendurchmesser: 127 mm, zul. Last Fz: 3.2 kN, Mengeneinheit: St, Gewicht: 1,4510 kg, Fabrikat: MEFA, EAN: 4250928405579</t>
  </si>
  <si>
    <t>0079618</t>
  </si>
  <si>
    <t>133 mm 1'' Sil.</t>
  </si>
  <si>
    <t>4250928405586</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</si>
  <si>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195 mm, Breite: 224 mm, Höhe: 175 mm, Rohraußendurchmesser: 133 mm, zul. Last Fz: 3.2 kN</t>
  </si>
  <si>
    <t>Rohrschelle Titan HD 50x5, 133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195 mm, Breite: 224 mm, Höhe: 175 mm, Rohraußendurchmesser: 133 mm, zul. Last Fz: 3.2 kN, Mengeneinheit: St, Gewicht: 1,4960 kg, Fabrikat: MEFA, EAN: 4250928405586</t>
  </si>
  <si>
    <t>0079626</t>
  </si>
  <si>
    <t>135 mm 1'' Sil.</t>
  </si>
  <si>
    <t>4250928405593</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</si>
  <si>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197 mm, Breite: 226 mm, Höhe: 177 mm, Rohraußendurchmesser: 135 mm, zul. Last Fz: 3.2 kN</t>
  </si>
  <si>
    <t>Rohrschelle Titan HD 50x5, 135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197 mm, Breite: 226 mm, Höhe: 177 mm, Rohraußendurchmesser: 135 mm, zul. Last Fz: 3.2 kN, Mengeneinheit: St, Gewicht: 1,5110 kg, Fabrikat: MEFA, EAN: 4250928405593</t>
  </si>
  <si>
    <t>0079634</t>
  </si>
  <si>
    <t>140 mm 1'' Sil.</t>
  </si>
  <si>
    <t>4250928405609</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</si>
  <si>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202 mm, Breite: 231 mm, Höhe: 182 mm, Rohraußendurchmesser Zoll: 5 Zoll, Rohraußendurchmesser: 140 mm, zul. Last Fz: 3.2 kN</t>
  </si>
  <si>
    <t>Rohrschelle Titan HD 50x5, 140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202 mm, Breite: 231 mm, Höhe: 182 mm, Rohraußendurchmesser Zoll: 5 Zoll, Rohraußendurchmesser: 140 mm, zul. Last Fz: 3.2 kN, Mengeneinheit: St, Gewicht: 1,5490 kg, Fabrikat: MEFA, EAN: 4250928405609</t>
  </si>
  <si>
    <t>0079642</t>
  </si>
  <si>
    <t>152 mm 1'' Sil.</t>
  </si>
  <si>
    <t>4250928405616</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</si>
  <si>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214 mm, Breite: 243 mm, Höhe: 194 mm, Rohraußendurchmesser: 152 mm, zul. Last Fz: 3.2 kN</t>
  </si>
  <si>
    <t>Rohrschelle Titan HD 50x5, 152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214 mm, Breite: 243 mm, Höhe: 194 mm, Rohraußendurchmesser: 152 mm, zul. Last Fz: 3.2 kN, Mengeneinheit: St, Gewicht: 1,6390 kg, Fabrikat: MEFA, EAN: 4250928405616</t>
  </si>
  <si>
    <t>0079685</t>
  </si>
  <si>
    <t>160 mm 1'' Sil.</t>
  </si>
  <si>
    <t>4250928405623</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</si>
  <si>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222 mm, Breite: 251 mm, Höhe: 202 mm, Rohraußendurchmesser: 160 mm, zul. Last Fz: 3.2 kN</t>
  </si>
  <si>
    <t>Rohrschelle Titan HD 50x5, 160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222 mm, Breite: 251 mm, Höhe: 202 mm, Rohraußendurchmesser: 160 mm, zul. Last Fz: 3.2 kN, Mengeneinheit: St, Gewicht: 1,6990 kg, Fabrikat: MEFA, EAN: 4250928405623</t>
  </si>
  <si>
    <t>0079693</t>
  </si>
  <si>
    <t>165 mm 1'' Sil.</t>
  </si>
  <si>
    <t>4250928405630</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</si>
  <si>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227 mm, Breite: 256 mm, Höhe: 207 mm, Rohraußendurchmesser Zoll: 6 Zoll, Rohraußendurchmesser: 165 mm, zul. Last Fz: 3.2 kN</t>
  </si>
  <si>
    <t>Rohrschelle Titan HD 50x5, 165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227 mm, Breite: 256 mm, Höhe: 207 mm, Rohraußendurchmesser Zoll: 6 Zoll, Rohraußendurchmesser: 165 mm, zul. Last Fz: 3.2 kN, Mengeneinheit: St, Gewicht: 1,7360 kg, Fabrikat: MEFA, EAN: 4250928405630</t>
  </si>
  <si>
    <t>0079715</t>
  </si>
  <si>
    <t>168 mm 1'' Sil.</t>
  </si>
  <si>
    <t>4250928405647</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</si>
  <si>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230 mm, Breite: 259 mm, Höhe: 210 mm, Rohraußendurchmesser: 168 mm, zul. Last Fz: 3.2 kN</t>
  </si>
  <si>
    <t>Rohrschelle Titan HD 50x5, 168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230 mm, Breite: 259 mm, Höhe: 210 mm, Rohraußendurchmesser: 168 mm, zul. Last Fz: 3.2 kN, Mengeneinheit: St, Gewicht: 1,7590 kg, Fabrikat: MEFA, EAN: 4250928405647</t>
  </si>
  <si>
    <t>0079731</t>
  </si>
  <si>
    <t>177 mm 1'' Sil.</t>
  </si>
  <si>
    <t>4250928405654</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</si>
  <si>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239 mm, Breite: 268 mm, Höhe: 219 mm, Rohraußendurchmesser: 177 mm, zul. Last Fz: 11.5 kN</t>
  </si>
  <si>
    <t>Rohrschelle Titan HD 50x5, 177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239 mm, Breite: 268 mm, Höhe: 219 mm, Rohraußendurchmesser: 177 mm, zul. Last Fz: 11.5 kN, Mengeneinheit: St, Gewicht: 1,8260 kg, Fabrikat: MEFA, EAN: 4250928405654</t>
  </si>
  <si>
    <t>0079758</t>
  </si>
  <si>
    <t>180 mm 1'' Sil.</t>
  </si>
  <si>
    <t>4250928405661</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</si>
  <si>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242 mm, Breite: 271 mm, Höhe: 222 mm, Rohraußendurchmesser: 180 mm, zul. Last Fz: 11.5 kN</t>
  </si>
  <si>
    <t>Rohrschelle Titan HD 50x5, 180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242 mm, Breite: 271 mm, Höhe: 222 mm, Rohraußendurchmesser: 180 mm, zul. Last Fz: 11.5 kN, Mengeneinheit: St, Gewicht: 1,8490 kg, Fabrikat: MEFA, EAN: 4250928405661</t>
  </si>
  <si>
    <t>0079774</t>
  </si>
  <si>
    <t>194 mm 1'' Sil.</t>
  </si>
  <si>
    <t>4250928405678</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</si>
  <si>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257 mm, Breite: 286 mm, Höhe: 236 mm, Rohraußendurchmesser: 194 mm, zul. Last Fz: 11.5 kN</t>
  </si>
  <si>
    <t>Rohrschelle Titan HD 50x5, 194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257 mm, Breite: 286 mm, Höhe: 236 mm, Rohraußendurchmesser: 194 mm, zul. Last Fz: 11.5 kN, Mengeneinheit: St, Gewicht: 1,9540 kg, Fabrikat: MEFA, EAN: 4250928405678</t>
  </si>
  <si>
    <t>0079782</t>
  </si>
  <si>
    <t>200 mm 1'' Sil.</t>
  </si>
  <si>
    <t>4250928405685</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</si>
  <si>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263 mm, Breite: 292 mm, Höhe: 242 mm, Rohraußendurchmesser: 200 mm, zul. Last Fz: 11.5 kN</t>
  </si>
  <si>
    <t>Rohrschelle Titan HD 50x5, 200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263 mm, Breite: 292 mm, Höhe: 242 mm, Rohraußendurchmesser: 200 mm, zul. Last Fz: 11.5 kN, Mengeneinheit: St, Gewicht: 1,9990 kg, Fabrikat: MEFA, EAN: 4250928405685</t>
  </si>
  <si>
    <t>0079804</t>
  </si>
  <si>
    <t>210 mm 1'' Sil.</t>
  </si>
  <si>
    <t>4250928405692</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</si>
  <si>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273 mm, Breite: 302 mm, Höhe: 252 mm, Rohraußendurchmesser: 210 mm, zul. Last Fz: 11.5 kN</t>
  </si>
  <si>
    <t>Rohrschelle Titan HD 50x5, 210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273 mm, Breite: 302 mm, Höhe: 252 mm, Rohraußendurchmesser: 210 mm, zul. Last Fz: 11.5 kN, Mengeneinheit: St, Gewicht: 2,0740 kg, Fabrikat: MEFA, EAN: 4250928405692</t>
  </si>
  <si>
    <t>0079820</t>
  </si>
  <si>
    <t>219 mm 1'' Sil.</t>
  </si>
  <si>
    <t>4250928405708</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</si>
  <si>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282 mm, Breite: 311 mm, Höhe: 261 mm, Rohraußendurchmesser Zoll: 8 Zoll, Rohraußendurchmesser: 219 mm, zul. Last Fz: 11.5 kN</t>
  </si>
  <si>
    <t>Rohrschelle Titan HD 50x5, 219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282 mm, Breite: 311 mm, Höhe: 261 mm, Rohraußendurchmesser Zoll: 8 Zoll, Rohraußendurchmesser: 219 mm, zul. Last Fz: 11.5 kN, Mengeneinheit: St, Gewicht: 2,1410 kg, Fabrikat: MEFA, EAN: 4250928405708</t>
  </si>
  <si>
    <t>0079847</t>
  </si>
  <si>
    <t>225 mm 1'' Sil.</t>
  </si>
  <si>
    <t>4250928405715</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</si>
  <si>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288 mm, Breite: 317 mm, Höhe: 267 mm, Rohraußendurchmesser: 225 mm, zul. Last Fz: 11.5 kN</t>
  </si>
  <si>
    <t>Rohrschelle Titan HD 50x5, 225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288 mm, Breite: 317 mm, Höhe: 267 mm, Rohraußendurchmesser: 225 mm, zul. Last Fz: 11.5 kN, Mengeneinheit: St, Gewicht: 2,1860 kg, Fabrikat: MEFA, EAN: 4250928405715</t>
  </si>
  <si>
    <t>0079871</t>
  </si>
  <si>
    <t>245 mm 1'' Sil.</t>
  </si>
  <si>
    <t>4250928405722</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</si>
  <si>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308 mm, Breite: 337 mm, Höhe: 287 mm, Rohraußendurchmesser: 245 mm, zul. Last Fz: 11.5 kN</t>
  </si>
  <si>
    <t>Rohrschelle Titan HD 50x5, 245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308 mm, Breite: 337 mm, Höhe: 287 mm, Rohraußendurchmesser: 245 mm, zul. Last Fz: 11.5 kN, Mengeneinheit: St, Gewicht: 2,3360 kg, Fabrikat: MEFA, EAN: 4250928405722</t>
  </si>
  <si>
    <t>0079898</t>
  </si>
  <si>
    <t>267 mm 1'' Sil.</t>
  </si>
  <si>
    <t>4250928405739</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</si>
  <si>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330 mm, Breite: 359 mm, Höhe: 309 mm, Rohraußendurchmesser: 267 mm, zul. Last Fz: 11.5 kN</t>
  </si>
  <si>
    <t>Rohrschelle Titan HD 50x5, 267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330 mm, Breite: 359 mm, Höhe: 309 mm, Rohraußendurchmesser: 267 mm, zul. Last Fz: 11.5 kN, Mengeneinheit: St, Gewicht: 2,5010 kg, Fabrikat: MEFA, EAN: 4250928405739</t>
  </si>
  <si>
    <t>0079901</t>
  </si>
  <si>
    <t>273 mm 1'' Sil.</t>
  </si>
  <si>
    <t>4250928405746</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</si>
  <si>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336 mm, Breite: 365 mm, Höhe: 315 mm, Rohraußendurchmesser Zoll: 10 Zoll, Rohraußendurchmesser: 273 mm, zul. Last Fz: 11.5 kN</t>
  </si>
  <si>
    <t>Rohrschelle Titan HD 50x5, 273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336 mm, Breite: 365 mm, Höhe: 315 mm, Rohraußendurchmesser Zoll: 10 Zoll, Rohraußendurchmesser: 273 mm, zul. Last Fz: 11.5 kN, Mengeneinheit: St, Gewicht: 2,5460 kg, Fabrikat: MEFA, EAN: 4250928405746</t>
  </si>
  <si>
    <t>0079928</t>
  </si>
  <si>
    <t>280 mm 1'' Sil.</t>
  </si>
  <si>
    <t>4250928405753</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</si>
  <si>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343 mm, Breite: 372 mm, Höhe: 322 mm, Rohraußendurchmesser: 280 mm, zul. Last Fz: 11.5 kN</t>
  </si>
  <si>
    <t>Rohrschelle Titan HD 50x5, 280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343 mm, Breite: 372 mm, Höhe: 322 mm, Rohraußendurchmesser: 280 mm, zul. Last Fz: 11.5 kN, Mengeneinheit: St, Gewicht: 2,5990 kg, Fabrikat: MEFA, EAN: 4250928405753</t>
  </si>
  <si>
    <t>0079936</t>
  </si>
  <si>
    <t>298 mm 1'' Sil.</t>
  </si>
  <si>
    <t>4250928405760</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</si>
  <si>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361 mm, Breite: 390 mm, Höhe: 340 mm, Rohraußendurchmesser: 298 mm, zul. Last Fz: 11.5 kN</t>
  </si>
  <si>
    <t>Rohrschelle Titan HD 50x5, 298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361 mm, Breite: 390 mm, Höhe: 340 mm, Rohraußendurchmesser: 298 mm, zul. Last Fz: 11.5 kN, Mengeneinheit: St, Gewicht: 2,7340 kg, Fabrikat: MEFA, EAN: 4250928405760</t>
  </si>
  <si>
    <t>0079944</t>
  </si>
  <si>
    <t>324 mm 1'' Sil.</t>
  </si>
  <si>
    <t>4250928405777</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</si>
  <si>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387 mm, Breite: 416 mm, Höhe: 366 mm, Rohraußendurchmesser Zoll: 12 Zoll, Rohraußendurchmesser: 324 mm, zul. Last Fz: 11.5 kN</t>
  </si>
  <si>
    <t>Rohrschelle Titan HD 50x5, 324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387 mm, Breite: 416 mm, Höhe: 366 mm, Rohraußendurchmesser Zoll: 12 Zoll, Rohraußendurchmesser: 324 mm, zul. Last Fz: 11.5 kN, Mengeneinheit: St, Gewicht: 2,9280 kg, Fabrikat: MEFA, EAN: 4250928405777</t>
  </si>
  <si>
    <t>0079960</t>
  </si>
  <si>
    <t>356 mm 1'' Sil.</t>
  </si>
  <si>
    <t>4250928405784</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</si>
  <si>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419 mm, Breite: 448 mm, Höhe: 398 mm, Rohraußendurchmesser: 356 mm, zul. Last Fz: 11.5 kN</t>
  </si>
  <si>
    <t>Rohrschelle Titan HD 50x5, 356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419 mm, Breite: 448 mm, Höhe: 398 mm, Rohraußendurchmesser: 356 mm, zul. Last Fz: 11.5 kN, Mengeneinheit: St, Gewicht: 3,1680 kg, Fabrikat: MEFA, EAN: 4250928405784</t>
  </si>
  <si>
    <t>0079987</t>
  </si>
  <si>
    <t>368 mm 1'' Sil.</t>
  </si>
  <si>
    <t>4250928405791</t>
  </si>
  <si>
    <t>,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431 mm, Breite: 460 mm, Höhe: 410 mm, Rohraußendurchmesser: 368 mm, zul. Last Fz: 11.5 kN</t>
  </si>
  <si>
    <t>Rohrschelle Titan HD 50x5, 368 mm 1'' Sil., Material: Stahl, Materialname: S235, Oberfläche: galvanisch verzinkt, VPE: 1, Rabattgruppe: 01-007, Preiseinheit: 100, Baustoffklasse: B2, Brandschutz: RAL-GZ 656, Dämmstärke: 6 mm, Verschluss: Schraubverschluss, Stärke Material: 5 mm, Breite Material: 50 mm, Anschluss: 1'', Anschlußhöhe: 31 mm, Farbe Schalldämmeinlage: Rot, max. Temperaturbeständigkeit: 250 °C, min. Temperaturbeständigkeit: -50 °C, Schalldämmeinlage: Silikon, Verschluss-Schraube: M12, Achsabstand: 431 mm, Breite: 460 mm, Höhe: 410 mm, Rohraußendurchmesser: 368 mm, zul. Last Fz: 11.5 kN, Mengeneinheit: St, Gewicht: 3,2580 kg, Fabrikat: MEFA, EAN: 4250928405791</t>
  </si>
  <si>
    <t>0063845</t>
  </si>
  <si>
    <t>194 mm 1 1/4'' Sil.</t>
  </si>
  <si>
    <t>4250928401229</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</si>
  <si>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257 mm, Breite: 286 mm, Höhe: 238 mm, Rohraußendurchmesser: 194 mm, zul. Last Fz: 11.5 kN</t>
  </si>
  <si>
    <t>Rohrschelle Titan HD 50x5, 194 mm 1 1/4'' Sil.,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257 mm, Breite: 286 mm, Höhe: 238 mm, Rohraußendurchmesser: 194 mm, zul. Last Fz: 11.5 kN, Mengeneinheit: St, Gewicht: 1,9790 kg, Fabrikat: MEFA, EAN: 4250928401229</t>
  </si>
  <si>
    <t>0063847</t>
  </si>
  <si>
    <t>200 mm 1 1/4'' Sil.</t>
  </si>
  <si>
    <t>4250928401236</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</si>
  <si>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263 mm, Breite: 292 mm, Höhe: 244 mm, Rohraußendurchmesser: 200 mm, zul. Last Fz: 11.5 kN</t>
  </si>
  <si>
    <t>Rohrschelle Titan HD 50x5, 200 mm 1 1/4'' Sil.,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263 mm, Breite: 292 mm, Höhe: 244 mm, Rohraußendurchmesser: 200 mm, zul. Last Fz: 11.5 kN, Mengeneinheit: St, Gewicht: 2,0240 kg, Fabrikat: MEFA, EAN: 4250928401236</t>
  </si>
  <si>
    <t>0063853</t>
  </si>
  <si>
    <t>219 mm 1 1/4'' Sil.</t>
  </si>
  <si>
    <t>4250928401243</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</si>
  <si>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282 mm, Breite: 311 mm, Höhe: 263 mm, Rohraußendurchmesser Zoll: 8 Zoll, Rohraußendurchmesser: 219 mm, zul. Last Fz: 11.5 kN</t>
  </si>
  <si>
    <t>Rohrschelle Titan HD 50x5, 219 mm 1 1/4'' Sil.,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282 mm, Breite: 311 mm, Höhe: 263 mm, Rohraußendurchmesser Zoll: 8 Zoll, Rohraußendurchmesser: 219 mm, zul. Last Fz: 11.5 kN, Mengeneinheit: St, Gewicht: 2,1660 kg, Fabrikat: MEFA, EAN: 4250928401243</t>
  </si>
  <si>
    <t>0063859</t>
  </si>
  <si>
    <t>245 mm 1 1/4'' Sil.</t>
  </si>
  <si>
    <t>4250928401250</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</si>
  <si>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308 mm, Breite: 337 mm, Höhe: 289 mm, Rohraußendurchmesser: 245 mm, zul. Last Fz: 11.5 kN</t>
  </si>
  <si>
    <t>Rohrschelle Titan HD 50x5, 245 mm 1 1/4'' Sil.,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308 mm, Breite: 337 mm, Höhe: 289 mm, Rohraußendurchmesser: 245 mm, zul. Last Fz: 11.5 kN, Mengeneinheit: St, Gewicht: 2,3610 kg, Fabrikat: MEFA, EAN: 4250928401250</t>
  </si>
  <si>
    <t>0063863</t>
  </si>
  <si>
    <t>267 mm 1 1/4'' Sil.</t>
  </si>
  <si>
    <t>4250928401267</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</si>
  <si>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330 mm, Breite: 359 mm, Höhe: 311 mm, Rohraußendurchmesser: 267 mm, zul. Last Fz: 11.5 kN</t>
  </si>
  <si>
    <t>Rohrschelle Titan HD 50x5, 267 mm 1 1/4'' Sil.,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330 mm, Breite: 359 mm, Höhe: 311 mm, Rohraußendurchmesser: 267 mm, zul. Last Fz: 11.5 kN, Mengeneinheit: St, Gewicht: 2,5260 kg, Fabrikat: MEFA, EAN: 4250928401267</t>
  </si>
  <si>
    <t>0063865</t>
  </si>
  <si>
    <t>273 mm 1 1/4'' Sil.</t>
  </si>
  <si>
    <t>4250928401274</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</si>
  <si>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336 mm, Breite: 365 mm, Höhe: 317 mm, Rohraußendurchmesser Zoll: 10 Zoll, Rohraußendurchmesser: 273 mm, zul. Last Fz: 11.5 kN</t>
  </si>
  <si>
    <t>Rohrschelle Titan HD 50x5, 273 mm 1 1/4'' Sil.,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336 mm, Breite: 365 mm, Höhe: 317 mm, Rohraußendurchmesser Zoll: 10 Zoll, Rohraußendurchmesser: 273 mm, zul. Last Fz: 11.5 kN, Mengeneinheit: St, Gewicht: 2,5710 kg, Fabrikat: MEFA, EAN: 4250928401274</t>
  </si>
  <si>
    <t>0063881</t>
  </si>
  <si>
    <t>324 mm 1 1/4'' Sil.</t>
  </si>
  <si>
    <t>4250928401281</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</si>
  <si>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387 mm, Breite: 416 mm, Höhe: 368 mm, Rohraußendurchmesser Zoll: 12 Zoll, Rohraußendurchmesser: 324 mm, zul. Last Fz: 11.5 kN</t>
  </si>
  <si>
    <t>Rohrschelle Titan HD 50x5, 324 mm 1 1/4'' Sil.,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387 mm, Breite: 416 mm, Höhe: 368 mm, Rohraußendurchmesser Zoll: 12 Zoll, Rohraußendurchmesser: 324 mm, zul. Last Fz: 11.5 kN, Mengeneinheit: St, Gewicht: 2,9530 kg, Fabrikat: MEFA, EAN: 4250928401281</t>
  </si>
  <si>
    <t>0063891</t>
  </si>
  <si>
    <t>356 mm 1 1/4'' Sil.</t>
  </si>
  <si>
    <t>4250928401298</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</si>
  <si>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419 mm, Breite: 448 mm, Höhe: 400 mm, Rohraußendurchmesser: 356 mm, zul. Last Fz: 11.5 kN</t>
  </si>
  <si>
    <t>Rohrschelle Titan HD 50x5, 356 mm 1 1/4'' Sil.,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419 mm, Breite: 448 mm, Höhe: 400 mm, Rohraußendurchmesser: 356 mm, zul. Last Fz: 11.5 kN, Mengeneinheit: St, Gewicht: 3,1930 kg, Fabrikat: MEFA, EAN: 4250928401298</t>
  </si>
  <si>
    <t>0063893</t>
  </si>
  <si>
    <t>368 mm 1 1/4'' Sil.</t>
  </si>
  <si>
    <t>4250928401304</t>
  </si>
  <si>
    <t>,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431 mm, Breite: 460 mm, Höhe: 412 mm, Rohraußendurchmesser: 368 mm, zul. Last Fz: 11.5 kN</t>
  </si>
  <si>
    <t>Rohrschelle Titan HD 50x5, 368 mm 1 1/4'' Sil., Material: Stahl, Materialname: S235, Oberfläche: galvanisch verzinkt, VPE: 1, Rabattgruppe: 01-007, Preiseinheit: 100, Baustoffklasse: B2, Brandschutz: RAL-GZ 656, Dämmstärke: 6 mm, Verschluss: Schraubverschluss, Stärke Material: 5 mm, Breite Material: 50 mm, Anschluss: 1 1/4'', Anschlußhöhe: 33 mm, Farbe Schalldämmeinlage: Rot, max. Temperaturbeständigkeit: 250 °C, min. Temperaturbeständigkeit: -50 °C, Schalldämmeinlage: Silikon, Verschluss-Schraube: M12, Achsabstand: 431 mm, Breite: 460 mm, Höhe: 412 mm, Rohraußendurchmesser: 368 mm, zul. Last Fz: 11.5 kN, Mengeneinheit: St, Gewicht: 3,2830 kg, Fabrikat: MEFA, EAN: 4250928401304</t>
  </si>
  <si>
    <t>0066503</t>
  </si>
  <si>
    <t>64 mm M12 o. Dämm.</t>
  </si>
  <si>
    <t>4250928401540</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</si>
  <si>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112 mm, Breite: 141 mm, Höhe: 85 mm, Rohraußendurchmesser: 64 mm, zul. Last Fz: 6 kN</t>
  </si>
  <si>
    <t>Rohrschelle Titan HD 50x5, 64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112 mm, Breite: 141 mm, Höhe: 85 mm, Rohraußendurchmesser: 64 mm, zul. Last Fz: 6 kN, Mengeneinheit: St, Gewicht: 0,7660 kg, Fabrikat: MEFA, EAN: 4250928401540</t>
  </si>
  <si>
    <t>0066507</t>
  </si>
  <si>
    <t>76 mm M12 o. Dämm.</t>
  </si>
  <si>
    <t>0,8420 kg</t>
  </si>
  <si>
    <t>4250928401564</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</si>
  <si>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124 mm, Breite: 153 mm, Höhe: 97 mm, Rohraußendurchmesser Zoll: 2 1/2 Zoll, Rohraußendurchmesser: 76 mm, zul. Last Fz: 6 kN</t>
  </si>
  <si>
    <t>Rohrschelle Titan HD 50x5, 76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124 mm, Breite: 153 mm, Höhe: 97 mm, Rohraußendurchmesser Zoll: 2 1/2 Zoll, Rohraußendurchmesser: 76 mm, zul. Last Fz: 6 kN, Mengeneinheit: St, Gewicht: 0,8420 kg, Fabrikat: MEFA, EAN: 4250928401564</t>
  </si>
  <si>
    <t>0066509</t>
  </si>
  <si>
    <t>89 mm M12 o. Dämm.</t>
  </si>
  <si>
    <t>0,9250 kg</t>
  </si>
  <si>
    <t>4250928401588</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</si>
  <si>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138 mm, Breite: 167 mm, Höhe: 110 mm, Rohraußendurchmesser Zoll: 3 Zoll, Rohraußendurchmesser: 89 mm, zul. Last Fz: 6 kN</t>
  </si>
  <si>
    <t>Rohrschelle Titan HD 50x5, 89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138 mm, Breite: 167 mm, Höhe: 110 mm, Rohraußendurchmesser Zoll: 3 Zoll, Rohraußendurchmesser: 89 mm, zul. Last Fz: 6 kN, Mengeneinheit: St, Gewicht: 0,9250 kg, Fabrikat: MEFA, EAN: 4250928401588</t>
  </si>
  <si>
    <t>0066515</t>
  </si>
  <si>
    <t>108 mm M12 o. Dämm.</t>
  </si>
  <si>
    <t>1,0460 kg</t>
  </si>
  <si>
    <t>4250928401601</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</si>
  <si>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157 mm, Breite: 186 mm, Höhe: 129 mm, Rohraußendurchmesser: 108 mm, zul. Last Fz: 6 kN</t>
  </si>
  <si>
    <t>Rohrschelle Titan HD 50x5, 108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157 mm, Breite: 186 mm, Höhe: 129 mm, Rohraußendurchmesser: 108 mm, zul. Last Fz: 6 kN, Mengeneinheit: St, Gewicht: 1,0460 kg, Fabrikat: MEFA, EAN: 4250928401601</t>
  </si>
  <si>
    <t>0066518</t>
  </si>
  <si>
    <t>110 mm M12 o. Dämm.</t>
  </si>
  <si>
    <t>4250928401625</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</si>
  <si>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159 mm, Breite: 188 mm, Höhe: 131 mm, Rohraußendurchmesser: 110 mm, zul. Last Fz: 6 kN</t>
  </si>
  <si>
    <t>Rohrschelle Titan HD 50x5, 110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159 mm, Breite: 188 mm, Höhe: 131 mm, Rohraußendurchmesser: 110 mm, zul. Last Fz: 6 kN, Mengeneinheit: St, Gewicht: 1,0580 kg, Fabrikat: MEFA, EAN: 4250928401625</t>
  </si>
  <si>
    <t>0066520</t>
  </si>
  <si>
    <t>114 mm M12 o. Dämm.</t>
  </si>
  <si>
    <t>1,0840 kg</t>
  </si>
  <si>
    <t>4250928401632</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</si>
  <si>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163 mm, Breite: 192 mm, Höhe: 135 mm, Rohraußendurchmesser Zoll: 4 Zoll, Rohraußendurchmesser: 114 mm, zul. Last Fz: 6 kN</t>
  </si>
  <si>
    <t>Rohrschelle Titan HD 50x5, 114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163 mm, Breite: 192 mm, Höhe: 135 mm, Rohraußendurchmesser Zoll: 4 Zoll, Rohraußendurchmesser: 114 mm, zul. Last Fz: 6 kN, Mengeneinheit: St, Gewicht: 1,0840 kg, Fabrikat: MEFA, EAN: 4250928401632</t>
  </si>
  <si>
    <t>0066572</t>
  </si>
  <si>
    <t>133 mm M12 o. Dämm.</t>
  </si>
  <si>
    <t>1,2050 kg</t>
  </si>
  <si>
    <t>4250928401663</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</si>
  <si>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183 mm, Breite: 212 mm, Höhe: 154 mm, Rohraußendurchmesser: 133 mm, zul. Last Fz: 6 kN</t>
  </si>
  <si>
    <t>Rohrschelle Titan HD 50x5, 133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183 mm, Breite: 212 mm, Höhe: 154 mm, Rohraußendurchmesser: 133 mm, zul. Last Fz: 6 kN, Mengeneinheit: St, Gewicht: 1,2050 kg, Fabrikat: MEFA, EAN: 4250928401663</t>
  </si>
  <si>
    <t>0066592</t>
  </si>
  <si>
    <t>135 mm M12 o. Dämm.</t>
  </si>
  <si>
    <t>1,2170 kg</t>
  </si>
  <si>
    <t>4250928401694</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</si>
  <si>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185 mm, Breite: 214 mm, Höhe: 156 mm, Rohraußendurchmesser: 135 mm, zul. Last Fz: 6 kN</t>
  </si>
  <si>
    <t>Rohrschelle Titan HD 50x5, 135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185 mm, Breite: 214 mm, Höhe: 156 mm, Rohraußendurchmesser: 135 mm, zul. Last Fz: 6 kN, Mengeneinheit: St, Gewicht: 1,2170 kg, Fabrikat: MEFA, EAN: 4250928401694</t>
  </si>
  <si>
    <t>0066606</t>
  </si>
  <si>
    <t>140 mm M12 o. Dämm.</t>
  </si>
  <si>
    <t>1,2490 kg</t>
  </si>
  <si>
    <t>4250928401717</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</si>
  <si>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190 mm, Breite: 219 mm, Höhe: 161 mm, Rohraußendurchmesser Zoll: 5 Zoll, Rohraußendurchmesser: 140 mm, zul. Last Fz: 6 kN</t>
  </si>
  <si>
    <t>Rohrschelle Titan HD 50x5, 140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190 mm, Breite: 219 mm, Höhe: 161 mm, Rohraußendurchmesser Zoll: 5 Zoll, Rohraußendurchmesser: 140 mm, zul. Last Fz: 6 kN, Mengeneinheit: St, Gewicht: 1,2490 kg, Fabrikat: MEFA, EAN: 4250928401717</t>
  </si>
  <si>
    <t>0066649</t>
  </si>
  <si>
    <t>160 mm M12 o. Dämm.</t>
  </si>
  <si>
    <t>1,3760 kg</t>
  </si>
  <si>
    <t>4250928401755</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</si>
  <si>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210 mm, Breite: 239 mm, Höhe: 181 mm, Rohraußendurchmesser: 160 mm, zul. Last Fz: 6 kN</t>
  </si>
  <si>
    <t>Rohrschelle Titan HD 50x5, 160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210 mm, Breite: 239 mm, Höhe: 181 mm, Rohraußendurchmesser: 160 mm, zul. Last Fz: 6 kN, Mengeneinheit: St, Gewicht: 1,3760 kg, Fabrikat: MEFA, EAN: 4250928401755</t>
  </si>
  <si>
    <t>0066682</t>
  </si>
  <si>
    <t>165 mm M12 o. Dämm.</t>
  </si>
  <si>
    <t>1,4080 kg</t>
  </si>
  <si>
    <t>4250928401779</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</si>
  <si>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215 mm, Breite: 244 mm, Höhe: 186 mm, Rohraußendurchmesser Zoll: 6 Zoll, Rohraußendurchmesser: 165 mm, zul. Last Fz: 6 kN</t>
  </si>
  <si>
    <t>Rohrschelle Titan HD 50x5, 165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215 mm, Breite: 244 mm, Höhe: 186 mm, Rohraußendurchmesser Zoll: 6 Zoll, Rohraußendurchmesser: 165 mm, zul. Last Fz: 6 kN, Mengeneinheit: St, Gewicht: 1,4080 kg, Fabrikat: MEFA, EAN: 4250928401779</t>
  </si>
  <si>
    <t>0066684</t>
  </si>
  <si>
    <t>168 mm M12 o. Dämm.</t>
  </si>
  <si>
    <t>1,4270 kg</t>
  </si>
  <si>
    <t>4250928401786</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</si>
  <si>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218 mm, Breite: 247 mm, Höhe: 189 mm, Rohraußendurchmesser: 168 mm, zul. Last Fz: 6 kN</t>
  </si>
  <si>
    <t>Rohrschelle Titan HD 50x5, 168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218 mm, Breite: 247 mm, Höhe: 189 mm, Rohraußendurchmesser: 168 mm, zul. Last Fz: 6 kN, Mengeneinheit: St, Gewicht: 1,4270 kg, Fabrikat: MEFA, EAN: 4250928401786</t>
  </si>
  <si>
    <t>0066754</t>
  </si>
  <si>
    <t>194 mm M12 o. Dämm.</t>
  </si>
  <si>
    <t>1,5920 kg</t>
  </si>
  <si>
    <t>4250928401830</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</si>
  <si>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244 mm, Breite: 273 mm, Höhe: 215 mm, Rohraußendurchmesser: 194 mm, zul. Last Fz: 16 kN</t>
  </si>
  <si>
    <t>Rohrschelle Titan HD 50x5, 194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244 mm, Breite: 273 mm, Höhe: 215 mm, Rohraußendurchmesser: 194 mm, zul. Last Fz: 16 kN, Mengeneinheit: St, Gewicht: 1,5920 kg, Fabrikat: MEFA, EAN: 4250928401830</t>
  </si>
  <si>
    <t>0066762</t>
  </si>
  <si>
    <t>200 mm M12 o. Dämm.</t>
  </si>
  <si>
    <t>4250928401854</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</si>
  <si>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250 mm, Breite: 279 mm, Höhe: 221 mm, Rohraußendurchmesser: 200 mm, zul. Last Fz: 16 kN</t>
  </si>
  <si>
    <t>Rohrschelle Titan HD 50x5, 200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250 mm, Breite: 279 mm, Höhe: 221 mm, Rohraußendurchmesser: 200 mm, zul. Last Fz: 16 kN, Mengeneinheit: St, Gewicht: 1,6300 kg, Fabrikat: MEFA, EAN: 4250928401854</t>
  </si>
  <si>
    <t>0066792</t>
  </si>
  <si>
    <t>210 mm M12 o. Dämm.</t>
  </si>
  <si>
    <t>4250928401878</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</si>
  <si>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261 mm, Breite: 290 mm, Höhe: 231 mm, Rohraußendurchmesser: 210 mm, zul. Last Fz: 16 kN</t>
  </si>
  <si>
    <t>Rohrschelle Titan HD 50x5, 210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261 mm, Breite: 290 mm, Höhe: 231 mm, Rohraußendurchmesser: 210 mm, zul. Last Fz: 16 kN, Mengeneinheit: St, Gewicht: 1,6940 kg, Fabrikat: MEFA, EAN: 4250928401878</t>
  </si>
  <si>
    <t>0066819</t>
  </si>
  <si>
    <t>219 mm M12 o. Dämm.</t>
  </si>
  <si>
    <t>4250928401892</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</si>
  <si>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270 mm, Breite: 299 mm, Höhe: 240 mm, Rohraußendurchmesser Zoll: 8 Zoll, Rohraußendurchmesser: 219 mm, zul. Last Fz: 16 kN</t>
  </si>
  <si>
    <t>Rohrschelle Titan HD 50x5, 219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270 mm, Breite: 299 mm, Höhe: 240 mm, Rohraußendurchmesser Zoll: 8 Zoll, Rohraußendurchmesser: 219 mm, zul. Last Fz: 16 kN, Mengeneinheit: St, Gewicht: 1,7510 kg, Fabrikat: MEFA, EAN: 4250928401892</t>
  </si>
  <si>
    <t>0066881</t>
  </si>
  <si>
    <t>267 mm M12 o. Dämm.</t>
  </si>
  <si>
    <t>2,0560 kg</t>
  </si>
  <si>
    <t>4250928401939</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</si>
  <si>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318 mm, Breite: 347 mm, Höhe: 288 mm, Rohraußendurchmesser: 267 mm, zul. Last Fz: 16 kN</t>
  </si>
  <si>
    <t>Rohrschelle Titan HD 50x5, 267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318 mm, Breite: 347 mm, Höhe: 288 mm, Rohraußendurchmesser: 267 mm, zul. Last Fz: 16 kN, Mengeneinheit: St, Gewicht: 2,0560 kg, Fabrikat: MEFA, EAN: 4250928401939</t>
  </si>
  <si>
    <t>0066894</t>
  </si>
  <si>
    <t>273 mm M12 o. Dämm.</t>
  </si>
  <si>
    <t>2,0950 kg</t>
  </si>
  <si>
    <t>4250928401953</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</si>
  <si>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324 mm, Breite: 353 mm, Höhe: 294 mm, Rohraußendurchmesser Zoll: 10 Zoll, Rohraußendurchmesser: 273 mm, zul. Last Fz: 16 kN</t>
  </si>
  <si>
    <t>Rohrschelle Titan HD 50x5, 273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324 mm, Breite: 353 mm, Höhe: 294 mm, Rohraußendurchmesser Zoll: 10 Zoll, Rohraußendurchmesser: 273 mm, zul. Last Fz: 16 kN, Mengeneinheit: St, Gewicht: 2,0950 kg, Fabrikat: MEFA, EAN: 4250928401953</t>
  </si>
  <si>
    <t>0066955</t>
  </si>
  <si>
    <t>324 mm M12 o. Dämm.</t>
  </si>
  <si>
    <t>2,4190 kg</t>
  </si>
  <si>
    <t>4250928401991</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</si>
  <si>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375 mm, Breite: 404 mm, Höhe: 345 mm, Rohraußendurchmesser Zoll: 12 Zoll, Rohraußendurchmesser: 324 mm, zul. Last Fz: 16 kN</t>
  </si>
  <si>
    <t>Rohrschelle Titan HD 50x5, 324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375 mm, Breite: 404 mm, Höhe: 345 mm, Rohraußendurchmesser Zoll: 12 Zoll, Rohraußendurchmesser: 324 mm, zul. Last Fz: 16 kN, Mengeneinheit: St, Gewicht: 2,4190 kg, Fabrikat: MEFA, EAN: 4250928401991</t>
  </si>
  <si>
    <t>0066965</t>
  </si>
  <si>
    <t>356 mm M12 o. Dämm.</t>
  </si>
  <si>
    <t>2,6220 kg</t>
  </si>
  <si>
    <t>4250928402011</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</si>
  <si>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407 mm, Breite: 436 mm, Höhe: 377 mm, Rohraußendurchmesser: 356 mm, zul. Last Fz: 16 kN</t>
  </si>
  <si>
    <t>Rohrschelle Titan HD 50x5, 356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407 mm, Breite: 436 mm, Höhe: 377 mm, Rohraußendurchmesser: 356 mm, zul. Last Fz: 16 kN, Mengeneinheit: St, Gewicht: 2,6220 kg, Fabrikat: MEFA, EAN: 4250928402011</t>
  </si>
  <si>
    <t>0066981</t>
  </si>
  <si>
    <t>368 mm M12 o. Dämm.</t>
  </si>
  <si>
    <t>2,6980 kg</t>
  </si>
  <si>
    <t>4250928402035</t>
  </si>
  <si>
    <t>,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419 mm, Breite: 448 mm, Höhe: 389 mm, Rohraußendurchmesser: 368 mm, zul. Last Fz: 16 kN</t>
  </si>
  <si>
    <t>Rohrschelle Titan HD 50x5, 368 mm M12 o. Dämm., Material: Stahl, Materialname: S235, Oberfläche: galvanisch verzinkt, VPE: 1, Rabattgruppe: 01-007, Preiseinheit: 100, Schalldämmeinlage: ohne Dämmung, Verschluss: Schraubverschluss, Stärke Material: 5 mm, Breite Material: 50 mm, Anschluss: M12, Anschlußhöhe: 16 mm, Verschluss-Schraube: M12, Achsabstand: 419 mm, Breite: 448 mm, Höhe: 389 mm, Rohraußendurchmesser: 368 mm, zul. Last Fz: 16 kN, Mengeneinheit: St, Gewicht: 2,6980 kg, Fabrikat: MEFA, EAN: 4250928402035</t>
  </si>
  <si>
    <t>0071515</t>
  </si>
  <si>
    <t>64 mm M16 o. Dämm.</t>
  </si>
  <si>
    <t>0,7830 kg</t>
  </si>
  <si>
    <t>4250928403254</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</si>
  <si>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112 mm, Breite: 141 mm, Höhe: 89 mm, Rohraußendurchmesser: 64 mm, zul. Last Fz: 6 kN</t>
  </si>
  <si>
    <t>Rohrschelle Titan HD 50x5, 64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112 mm, Breite: 141 mm, Höhe: 89 mm, Rohraußendurchmesser: 64 mm, zul. Last Fz: 6 kN, Mengeneinheit: St, Gewicht: 0,7830 kg, Fabrikat: MEFA, EAN: 4250928403254</t>
  </si>
  <si>
    <t>0071519</t>
  </si>
  <si>
    <t>76 mm M16 o. Dämm.</t>
  </si>
  <si>
    <t>0,8590 kg</t>
  </si>
  <si>
    <t>4250928403278</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</si>
  <si>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124 mm, Breite: 153 mm, Höhe: 101 mm, Rohraußendurchmesser Zoll: 2 1/2 Zoll, Rohraußendurchmesser: 76 mm, zul. Last Fz: 6 kN</t>
  </si>
  <si>
    <t>Rohrschelle Titan HD 50x5, 76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124 mm, Breite: 153 mm, Höhe: 101 mm, Rohraußendurchmesser Zoll: 2 1/2 Zoll, Rohraußendurchmesser: 76 mm, zul. Last Fz: 6 kN, Mengeneinheit: St, Gewicht: 0,8590 kg, Fabrikat: MEFA, EAN: 4250928403278</t>
  </si>
  <si>
    <t>0071521</t>
  </si>
  <si>
    <t>89 mm M16 o. Dämm.</t>
  </si>
  <si>
    <t>0,9420 kg</t>
  </si>
  <si>
    <t>4250928403292</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</si>
  <si>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138 mm, Breite: 167 mm, Höhe: 114 mm, Rohraußendurchmesser Zoll: 3 Zoll, Rohraußendurchmesser: 89 mm, zul. Last Fz: 6 kN</t>
  </si>
  <si>
    <t>Rohrschelle Titan HD 50x5, 89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138 mm, Breite: 167 mm, Höhe: 114 mm, Rohraußendurchmesser Zoll: 3 Zoll, Rohraußendurchmesser: 89 mm, zul. Last Fz: 6 kN, Mengeneinheit: St, Gewicht: 0,9420 kg, Fabrikat: MEFA, EAN: 4250928403292</t>
  </si>
  <si>
    <t>0071527</t>
  </si>
  <si>
    <t>108 mm M16 o. Dämm.</t>
  </si>
  <si>
    <t>4250928403315</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</si>
  <si>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157 mm, Breite: 186 mm, Höhe: 133 mm, Rohraußendurchmesser: 108 mm, zul. Last Fz: 6 kN</t>
  </si>
  <si>
    <t>Rohrschelle Titan HD 50x5, 108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157 mm, Breite: 186 mm, Höhe: 133 mm, Rohraußendurchmesser: 108 mm, zul. Last Fz: 6 kN, Mengeneinheit: St, Gewicht: 1,0630 kg, Fabrikat: MEFA, EAN: 4250928403315</t>
  </si>
  <si>
    <t>0071529</t>
  </si>
  <si>
    <t>110 mm M16 o. Dämm.</t>
  </si>
  <si>
    <t>1,0750 kg</t>
  </si>
  <si>
    <t>4250928403339</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</si>
  <si>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159 mm, Breite: 188 mm, Höhe: 135 mm, Rohraußendurchmesser: 110 mm, zul. Last Fz: 6 kN</t>
  </si>
  <si>
    <t>Rohrschelle Titan HD 50x5, 110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159 mm, Breite: 188 mm, Höhe: 135 mm, Rohraußendurchmesser: 110 mm, zul. Last Fz: 6 kN, Mengeneinheit: St, Gewicht: 1,0750 kg, Fabrikat: MEFA, EAN: 4250928403339</t>
  </si>
  <si>
    <t>0071530</t>
  </si>
  <si>
    <t>114 mm M16 o. Dämm.</t>
  </si>
  <si>
    <t>1,1010 kg</t>
  </si>
  <si>
    <t>4250928403346</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</si>
  <si>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163 mm, Breite: 192 mm, Höhe: 139 mm, Rohraußendurchmesser Zoll: 4 Zoll, Rohraußendurchmesser: 114 mm, zul. Last Fz: 6 kN</t>
  </si>
  <si>
    <t>Rohrschelle Titan HD 50x5, 114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163 mm, Breite: 192 mm, Höhe: 139 mm, Rohraußendurchmesser Zoll: 4 Zoll, Rohraußendurchmesser: 114 mm, zul. Last Fz: 6 kN, Mengeneinheit: St, Gewicht: 1,1010 kg, Fabrikat: MEFA, EAN: 4250928403346</t>
  </si>
  <si>
    <t>0071588</t>
  </si>
  <si>
    <t>133 mm M16 o. Dämm.</t>
  </si>
  <si>
    <t>1,2220 kg</t>
  </si>
  <si>
    <t>4250928403384</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</si>
  <si>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183 mm, Breite: 212 mm, Höhe: 158 mm, Rohraußendurchmesser: 133 mm, zul. Last Fz: 6 kN</t>
  </si>
  <si>
    <t>Rohrschelle Titan HD 50x5, 133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183 mm, Breite: 212 mm, Höhe: 158 mm, Rohraußendurchmesser: 133 mm, zul. Last Fz: 6 kN, Mengeneinheit: St, Gewicht: 1,2220 kg, Fabrikat: MEFA, EAN: 4250928403384</t>
  </si>
  <si>
    <t>0071596</t>
  </si>
  <si>
    <t>135 mm M16 o. Dämm.</t>
  </si>
  <si>
    <t>1,2340 kg</t>
  </si>
  <si>
    <t>4250928403407</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</si>
  <si>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185 mm, Breite: 214 mm, Höhe: 160 mm, Rohraußendurchmesser: 135 mm, zul. Last Fz: 6 kN</t>
  </si>
  <si>
    <t>Rohrschelle Titan HD 50x5, 135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185 mm, Breite: 214 mm, Höhe: 160 mm, Rohraußendurchmesser: 135 mm, zul. Last Fz: 6 kN, Mengeneinheit: St, Gewicht: 1,2340 kg, Fabrikat: MEFA, EAN: 4250928403407</t>
  </si>
  <si>
    <t>0071610</t>
  </si>
  <si>
    <t>140 mm M16 o. Dämm.</t>
  </si>
  <si>
    <t>4250928403421</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</si>
  <si>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190 mm, Breite: 219 mm, Höhe: 165 mm, Rohraußendurchmesser Zoll: 5 Zoll, Rohraußendurchmesser: 140 mm, zul. Last Fz: 6 kN</t>
  </si>
  <si>
    <t>Rohrschelle Titan HD 50x5, 140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190 mm, Breite: 219 mm, Höhe: 165 mm, Rohraußendurchmesser Zoll: 5 Zoll, Rohraußendurchmesser: 140 mm, zul. Last Fz: 6 kN, Mengeneinheit: St, Gewicht: 1,2660 kg, Fabrikat: MEFA, EAN: 4250928403421</t>
  </si>
  <si>
    <t>0071642</t>
  </si>
  <si>
    <t>160 mm M16 o. Dämm.</t>
  </si>
  <si>
    <t>4250928403469</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</si>
  <si>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210 mm, Breite: 239 mm, Höhe: 185 mm, Rohraußendurchmesser: 160 mm, zul. Last Fz: 6 kN</t>
  </si>
  <si>
    <t>Rohrschelle Titan HD 50x5, 160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210 mm, Breite: 239 mm, Höhe: 185 mm, Rohraußendurchmesser: 160 mm, zul. Last Fz: 6 kN, Mengeneinheit: St, Gewicht: 1,3930 kg, Fabrikat: MEFA, EAN: 4250928403469</t>
  </si>
  <si>
    <t>0071685</t>
  </si>
  <si>
    <t>165 mm M16 o. Dämm.</t>
  </si>
  <si>
    <t>1,4250 kg</t>
  </si>
  <si>
    <t>4250928403483</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</si>
  <si>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215 mm, Breite: 244 mm, Höhe: 190 mm, Rohraußendurchmesser Zoll: 6 Zoll, Rohraußendurchmesser: 165 mm, zul. Last Fz: 6 kN</t>
  </si>
  <si>
    <t>Rohrschelle Titan HD 50x5, 165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215 mm, Breite: 244 mm, Höhe: 190 mm, Rohraußendurchmesser Zoll: 6 Zoll, Rohraußendurchmesser: 165 mm, zul. Last Fz: 6 kN, Mengeneinheit: St, Gewicht: 1,4250 kg, Fabrikat: MEFA, EAN: 4250928403483</t>
  </si>
  <si>
    <t>0071687</t>
  </si>
  <si>
    <t>168 mm M16 o. Dämm.</t>
  </si>
  <si>
    <t>1,4440 kg</t>
  </si>
  <si>
    <t>4250928403490</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</si>
  <si>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218 mm, Breite: 247 mm, Höhe: 193 mm, Rohraußendurchmesser: 168 mm, zul. Last Fz: 6 kN</t>
  </si>
  <si>
    <t>Rohrschelle Titan HD 50x5, 168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218 mm, Breite: 247 mm, Höhe: 193 mm, Rohraußendurchmesser: 168 mm, zul. Last Fz: 6 kN, Mengeneinheit: St, Gewicht: 1,4440 kg, Fabrikat: MEFA, EAN: 4250928403490</t>
  </si>
  <si>
    <t>0071758</t>
  </si>
  <si>
    <t>194 mm M16 o. Dämm.</t>
  </si>
  <si>
    <t>4250928403544</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</si>
  <si>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244 mm, Breite: 273 mm, Höhe: 219 mm, Rohraußendurchmesser: 194 mm, zul. Last Fz: 16 kN</t>
  </si>
  <si>
    <t>Rohrschelle Titan HD 50x5, 194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244 mm, Breite: 273 mm, Höhe: 219 mm, Rohraußendurchmesser: 194 mm, zul. Last Fz: 16 kN, Mengeneinheit: St, Gewicht: 1,6090 kg, Fabrikat: MEFA, EAN: 4250928403544</t>
  </si>
  <si>
    <t>0071774</t>
  </si>
  <si>
    <t>200 mm M16 o. Dämm.</t>
  </si>
  <si>
    <t>1,6470 kg</t>
  </si>
  <si>
    <t>4250928403568</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</si>
  <si>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250 mm, Breite: 279 mm, Höhe: 225 mm, Rohraußendurchmesser: 200 mm, zul. Last Fz: 16 kN</t>
  </si>
  <si>
    <t>Rohrschelle Titan HD 50x5, 200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250 mm, Breite: 279 mm, Höhe: 225 mm, Rohraußendurchmesser: 200 mm, zul. Last Fz: 16 kN, Mengeneinheit: St, Gewicht: 1,6470 kg, Fabrikat: MEFA, EAN: 4250928403568</t>
  </si>
  <si>
    <t>0071784</t>
  </si>
  <si>
    <t>210 mm M16 o. Dämm.</t>
  </si>
  <si>
    <t>4250928403582</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</si>
  <si>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261 mm, Breite: 290 mm, Höhe: 235 mm, Rohraußendurchmesser: 210 mm, zul. Last Fz: 16 kN</t>
  </si>
  <si>
    <t>Rohrschelle Titan HD 50x5, 210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261 mm, Breite: 290 mm, Höhe: 235 mm, Rohraußendurchmesser: 210 mm, zul. Last Fz: 16 kN, Mengeneinheit: St, Gewicht: 1,7110 kg, Fabrikat: MEFA, EAN: 4250928403582</t>
  </si>
  <si>
    <t>0071804</t>
  </si>
  <si>
    <t>219 mm M16 o. Dämm.</t>
  </si>
  <si>
    <t>1,7680 kg</t>
  </si>
  <si>
    <t>4250928403605</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</si>
  <si>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270 mm, Breite: 299 mm, Höhe: 244 mm, Rohraußendurchmesser Zoll: 8 Zoll, Rohraußendurchmesser: 219 mm, zul. Last Fz: 16 kN</t>
  </si>
  <si>
    <t>Rohrschelle Titan HD 50x5, 219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270 mm, Breite: 299 mm, Höhe: 244 mm, Rohraußendurchmesser Zoll: 8 Zoll, Rohraußendurchmesser: 219 mm, zul. Last Fz: 16 kN, Mengeneinheit: St, Gewicht: 1,7680 kg, Fabrikat: MEFA, EAN: 4250928403605</t>
  </si>
  <si>
    <t>0071873</t>
  </si>
  <si>
    <t>267 mm M16 o. Dämm.</t>
  </si>
  <si>
    <t>2,0730 kg</t>
  </si>
  <si>
    <t>4250928403643</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</si>
  <si>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318 mm, Breite: 347 mm, Höhe: 292 mm, Rohraußendurchmesser: 267 mm, zul. Last Fz: 16 kN</t>
  </si>
  <si>
    <t>Rohrschelle Titan HD 50x5, 267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318 mm, Breite: 347 mm, Höhe: 292 mm, Rohraußendurchmesser: 267 mm, zul. Last Fz: 16 kN, Mengeneinheit: St, Gewicht: 2,0730 kg, Fabrikat: MEFA, EAN: 4250928403643</t>
  </si>
  <si>
    <t>0071898</t>
  </si>
  <si>
    <t>273 mm M16 o. Dämm.</t>
  </si>
  <si>
    <t>2,1120 kg</t>
  </si>
  <si>
    <t>4250928403667</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</si>
  <si>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324 mm, Breite: 353 mm, Höhe: 298 mm, Rohraußendurchmesser Zoll: 10 Zoll, Rohraußendurchmesser: 273 mm, zul. Last Fz: 16 kN</t>
  </si>
  <si>
    <t>Rohrschelle Titan HD 50x5, 273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324 mm, Breite: 353 mm, Höhe: 298 mm, Rohraußendurchmesser Zoll: 10 Zoll, Rohraußendurchmesser: 273 mm, zul. Last Fz: 16 kN, Mengeneinheit: St, Gewicht: 2,1120 kg, Fabrikat: MEFA, EAN: 4250928403667</t>
  </si>
  <si>
    <t>0071939</t>
  </si>
  <si>
    <t>324 mm M16 o. Dämm.</t>
  </si>
  <si>
    <t>2,4360 kg</t>
  </si>
  <si>
    <t>4250928403704</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</si>
  <si>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375 mm, Breite: 404 mm, Höhe: 349 mm, Rohraußendurchmesser Zoll: 12 Zoll, Rohraußendurchmesser: 324 mm, zul. Last Fz: 16 kN</t>
  </si>
  <si>
    <t>Rohrschelle Titan HD 50x5, 324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375 mm, Breite: 404 mm, Höhe: 349 mm, Rohraußendurchmesser Zoll: 12 Zoll, Rohraußendurchmesser: 324 mm, zul. Last Fz: 16 kN, Mengeneinheit: St, Gewicht: 2,4360 kg, Fabrikat: MEFA, EAN: 4250928403704</t>
  </si>
  <si>
    <t>0071977</t>
  </si>
  <si>
    <t>356 mm M16 o. Dämm.</t>
  </si>
  <si>
    <t>2,6390 kg</t>
  </si>
  <si>
    <t>4250928403728</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</si>
  <si>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407 mm, Breite: 436 mm, Höhe: 381 mm, Rohraußendurchmesser: 356 mm, zul. Last Fz: 16 kN</t>
  </si>
  <si>
    <t>Rohrschelle Titan HD 50x5, 356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407 mm, Breite: 436 mm, Höhe: 381 mm, Rohraußendurchmesser: 356 mm, zul. Last Fz: 16 kN, Mengeneinheit: St, Gewicht: 2,6390 kg, Fabrikat: MEFA, EAN: 4250928403728</t>
  </si>
  <si>
    <t>0071979</t>
  </si>
  <si>
    <t>368 mm M16 o. Dämm.</t>
  </si>
  <si>
    <t>2,7150 kg</t>
  </si>
  <si>
    <t>4250928403742</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</si>
  <si>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419 mm, Breite: 448 mm, Höhe: 393 mm, Rohraußendurchmesser Zoll: 14 Zoll, Rohraußendurchmesser: 368 mm, zul. Last Fz: 16 kN</t>
  </si>
  <si>
    <t>Rohrschelle Titan HD 50x5, 368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419 mm, Breite: 448 mm, Höhe: 393 mm, Rohraußendurchmesser Zoll: 14 Zoll, Rohraußendurchmesser: 368 mm, zul. Last Fz: 16 kN, Mengeneinheit: St, Gewicht: 2,7150 kg, Fabrikat: MEFA, EAN: 4250928403742</t>
  </si>
  <si>
    <t>0071993</t>
  </si>
  <si>
    <t>406 mm M16 o. Dämm.</t>
  </si>
  <si>
    <t>2,9570 kg</t>
  </si>
  <si>
    <t>4250928403766</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</si>
  <si>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457 mm, Breite: 486 mm, Höhe: 431 mm, Rohraußendurchmesser: 406 mm, zul. Last Fz: 16 kN</t>
  </si>
  <si>
    <t>Rohrschelle Titan HD 50x5, 406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457 mm, Breite: 486 mm, Höhe: 431 mm, Rohraußendurchmesser: 406 mm, zul. Last Fz: 16 kN, Mengeneinheit: St, Gewicht: 2,9570 kg, Fabrikat: MEFA, EAN: 4250928403766</t>
  </si>
  <si>
    <t>00720091</t>
  </si>
  <si>
    <t>457 mm M16 o. Dämm.</t>
  </si>
  <si>
    <t>3,2810 kg</t>
  </si>
  <si>
    <t>4250928403797</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</si>
  <si>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508 mm, Breite: 537 mm, Höhe: 482 mm, Rohraußendurchmesser: 457 mm, zul. Last Fz: 16 kN</t>
  </si>
  <si>
    <t>Rohrschelle Titan HD 50x5, 457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508 mm, Breite: 537 mm, Höhe: 482 mm, Rohraußendurchmesser: 457 mm, zul. Last Fz: 16 kN, Mengeneinheit: St, Gewicht: 3,2810 kg, Fabrikat: MEFA, EAN: 4250928403797</t>
  </si>
  <si>
    <t>007205082</t>
  </si>
  <si>
    <t>508 mm M16 o. Dämm.</t>
  </si>
  <si>
    <t>3,6050 kg</t>
  </si>
  <si>
    <t>4250928403810</t>
  </si>
  <si>
    <t>,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559 mm, Breite: 588 mm, Höhe: 533 mm, Rohraußendurchmesser: 508 mm, zul. Last Fz: 16 kN</t>
  </si>
  <si>
    <t>Rohrschelle Titan HD 50x5, 508 mm M16 o. Dämm., Material: Stahl, Materialname: S235, Oberfläche: galvanisch verzinkt, VPE: 1, Rabattgruppe: 01-007, Preiseinheit: 100, Schalldämmeinlage: ohne Dämmung, Verschluss: Schraubverschluss, Stärke Material: 5 mm, Breite Material: 50 mm, Anschluss: M16, Anschlußhöhe: 20 mm, Verschluss-Schraube: M12, Achsabstand: 559 mm, Breite: 588 mm, Höhe: 533 mm, Rohraußendurchmesser: 508 mm, zul. Last Fz: 16 kN, Mengeneinheit: St, Gewicht: 3,6050 kg, Fabrikat: MEFA, EAN: 4250928403810</t>
  </si>
  <si>
    <t>0072502</t>
  </si>
  <si>
    <t>64 mm 1/2'' o. Dämm.</t>
  </si>
  <si>
    <t>0,7790 kg</t>
  </si>
  <si>
    <t>4250928403827</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</si>
  <si>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112 mm, Breite: 141 mm, Höhe: 89 mm, Rohraußendurchmesser: 64 mm, zul. Last Fz: 6 kN</t>
  </si>
  <si>
    <t>Rohrschelle Titan HD 50x5, 64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112 mm, Breite: 141 mm, Höhe: 89 mm, Rohraußendurchmesser: 64 mm, zul. Last Fz: 6 kN, Mengeneinheit: St, Gewicht: 0,7790 kg, Fabrikat: MEFA, EAN: 4250928403827</t>
  </si>
  <si>
    <t>0072507</t>
  </si>
  <si>
    <t>76 mm 1/2'' o. Dämm.</t>
  </si>
  <si>
    <t>4250928403841</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</si>
  <si>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124 mm, Breite: 153 mm, Höhe: 101 mm, Rohraußendurchmesser Zoll: 2 1/2 Zoll, Rohraußendurchmesser: 76 mm, zul. Last Fz: 6 kN</t>
  </si>
  <si>
    <t>Rohrschelle Titan HD 50x5, 76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124 mm, Breite: 153 mm, Höhe: 101 mm, Rohraußendurchmesser Zoll: 2 1/2 Zoll, Rohraußendurchmesser: 76 mm, zul. Last Fz: 6 kN, Mengeneinheit: St, Gewicht: 0,8550 kg, Fabrikat: MEFA, EAN: 4250928403841</t>
  </si>
  <si>
    <t>0072509</t>
  </si>
  <si>
    <t>89 mm 1/2'' o. Dämm.</t>
  </si>
  <si>
    <t>0,9380 kg</t>
  </si>
  <si>
    <t>4250928403865</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</si>
  <si>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138 mm, Breite: 167 mm, Höhe: 114 mm, Rohraußendurchmesser Zoll: 3 Zoll, Rohraußendurchmesser: 89 mm, zul. Last Fz: 6 kN</t>
  </si>
  <si>
    <t>Rohrschelle Titan HD 50x5, 89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138 mm, Breite: 167 mm, Höhe: 114 mm, Rohraußendurchmesser Zoll: 3 Zoll, Rohraußendurchmesser: 89 mm, zul. Last Fz: 6 kN, Mengeneinheit: St, Gewicht: 0,9380 kg, Fabrikat: MEFA, EAN: 4250928403865</t>
  </si>
  <si>
    <t>0072514</t>
  </si>
  <si>
    <t>108 mm 1/2'' o. Dämm.</t>
  </si>
  <si>
    <t>4250928403889</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</si>
  <si>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157 mm, Breite: 186 mm, Höhe: 133 mm, Rohraußendurchmesser: 108 mm, zul. Last Fz: 6 kN</t>
  </si>
  <si>
    <t>Rohrschelle Titan HD 50x5, 108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157 mm, Breite: 186 mm, Höhe: 133 mm, Rohraußendurchmesser: 108 mm, zul. Last Fz: 6 kN, Mengeneinheit: St, Gewicht: 1,0590 kg, Fabrikat: MEFA, EAN: 4250928403889</t>
  </si>
  <si>
    <t>0072517</t>
  </si>
  <si>
    <t>110 mm 1/2'' o. Dämm.</t>
  </si>
  <si>
    <t>1,0710 kg</t>
  </si>
  <si>
    <t>4250928403902</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</si>
  <si>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159 mm, Breite: 188 mm, Höhe: 135 mm, Rohraußendurchmesser: 110 mm, zul. Last Fz: 6 kN</t>
  </si>
  <si>
    <t>Rohrschelle Titan HD 50x5, 110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159 mm, Breite: 188 mm, Höhe: 135 mm, Rohraußendurchmesser: 110 mm, zul. Last Fz: 6 kN, Mengeneinheit: St, Gewicht: 1,0710 kg, Fabrikat: MEFA, EAN: 4250928403902</t>
  </si>
  <si>
    <t>0072519</t>
  </si>
  <si>
    <t>114 mm 1/2'' o. Dämm.</t>
  </si>
  <si>
    <t>1,0970 kg</t>
  </si>
  <si>
    <t>4250928403919</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</si>
  <si>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163 mm, Breite: 192 mm, Höhe: 139 mm, Rohraußendurchmesser Zoll: 4 Zoll, Rohraußendurchmesser: 114 mm, zul. Last Fz: 6 kN</t>
  </si>
  <si>
    <t>Rohrschelle Titan HD 50x5, 114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163 mm, Breite: 192 mm, Höhe: 139 mm, Rohraußendurchmesser Zoll: 4 Zoll, Rohraußendurchmesser: 114 mm, zul. Last Fz: 6 kN, Mengeneinheit: St, Gewicht: 1,0970 kg, Fabrikat: MEFA, EAN: 4250928403919</t>
  </si>
  <si>
    <t>0072584</t>
  </si>
  <si>
    <t>133 mm 1/2'' o. Dämm.</t>
  </si>
  <si>
    <t>1,2180 kg</t>
  </si>
  <si>
    <t>4250928403957</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</si>
  <si>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183 mm, Breite: 212 mm, Höhe: 158 mm, Rohraußendurchmesser: 133 mm, zul. Last Fz: 6 kN</t>
  </si>
  <si>
    <t>Rohrschelle Titan HD 50x5, 133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183 mm, Breite: 212 mm, Höhe: 158 mm, Rohraußendurchmesser: 133 mm, zul. Last Fz: 6 kN, Mengeneinheit: St, Gewicht: 1,2180 kg, Fabrikat: MEFA, EAN: 4250928403957</t>
  </si>
  <si>
    <t>0072592</t>
  </si>
  <si>
    <t>135 mm 1/2'' o. Dämm.</t>
  </si>
  <si>
    <t>1,2300 kg</t>
  </si>
  <si>
    <t>4250928403971</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</si>
  <si>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185 mm, Breite: 214 mm, Höhe: 160 mm, Rohraußendurchmesser: 135 mm, zul. Last Fz: 6 kN</t>
  </si>
  <si>
    <t>Rohrschelle Titan HD 50x5, 135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185 mm, Breite: 214 mm, Höhe: 160 mm, Rohraußendurchmesser: 135 mm, zul. Last Fz: 6 kN, Mengeneinheit: St, Gewicht: 1,2300 kg, Fabrikat: MEFA, EAN: 4250928403971</t>
  </si>
  <si>
    <t>0072606</t>
  </si>
  <si>
    <t>140 mm 1/2'' o. Dämm.</t>
  </si>
  <si>
    <t>4250928403995</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</si>
  <si>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190 mm, Breite: 219 mm, Höhe: 165 mm, Rohraußendurchmesser Zoll: 5 Zoll, Rohraußendurchmesser: 140 mm, zul. Last Fz: 6 kN</t>
  </si>
  <si>
    <t>Rohrschelle Titan HD 50x5, 140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190 mm, Breite: 219 mm, Höhe: 165 mm, Rohraußendurchmesser Zoll: 5 Zoll, Rohraußendurchmesser: 140 mm, zul. Last Fz: 6 kN, Mengeneinheit: St, Gewicht: 1,2620 kg, Fabrikat: MEFA, EAN: 4250928403995</t>
  </si>
  <si>
    <t>0072649</t>
  </si>
  <si>
    <t>160 mm 1/2'' o. Dämm.</t>
  </si>
  <si>
    <t>1,3890 kg</t>
  </si>
  <si>
    <t>4250928404039</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</si>
  <si>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210 mm, Breite: 239 mm, Höhe: 185 mm, Rohraußendurchmesser: 160 mm, zul. Last Fz: 6 kN</t>
  </si>
  <si>
    <t>Rohrschelle Titan HD 50x5, 160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210 mm, Breite: 239 mm, Höhe: 185 mm, Rohraußendurchmesser: 160 mm, zul. Last Fz: 6 kN, Mengeneinheit: St, Gewicht: 1,3890 kg, Fabrikat: MEFA, EAN: 4250928404039</t>
  </si>
  <si>
    <t>0072681</t>
  </si>
  <si>
    <t>165 mm 1/2'' o. Dämm.</t>
  </si>
  <si>
    <t>1,4210 kg</t>
  </si>
  <si>
    <t>4250928404053</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</si>
  <si>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215 mm, Breite: 244 mm, Höhe: 190 mm, Rohraußendurchmesser Zoll: 6 Zoll, Rohraußendurchmesser: 165 mm, zul. Last Fz: 6 kN</t>
  </si>
  <si>
    <t>Rohrschelle Titan HD 50x5, 165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215 mm, Breite: 244 mm, Höhe: 190 mm, Rohraußendurchmesser Zoll: 6 Zoll, Rohraußendurchmesser: 165 mm, zul. Last Fz: 6 kN, Mengeneinheit: St, Gewicht: 1,4210 kg, Fabrikat: MEFA, EAN: 4250928404053</t>
  </si>
  <si>
    <t>0072683</t>
  </si>
  <si>
    <t>168 mm 1/2'' o. Dämm.</t>
  </si>
  <si>
    <t>4250928404060</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</si>
  <si>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218 mm, Breite: 247 mm, Höhe: 193 mm, Rohraußendurchmesser: 168 mm, zul. Last Fz: 6 kN</t>
  </si>
  <si>
    <t>Rohrschelle Titan HD 50x5, 168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218 mm, Breite: 247 mm, Höhe: 193 mm, Rohraußendurchmesser: 168 mm, zul. Last Fz: 6 kN, Mengeneinheit: St, Gewicht: 1,4400 kg, Fabrikat: MEFA, EAN: 4250928404060</t>
  </si>
  <si>
    <t>0072754</t>
  </si>
  <si>
    <t>194 mm 1/2'' o. Dämm.</t>
  </si>
  <si>
    <t>1,6050 kg</t>
  </si>
  <si>
    <t>4250928404114</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</si>
  <si>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244 mm, Breite: 273 mm, Höhe: 219 mm, Rohraußendurchmesser: 194 mm, zul. Last Fz: 16 kN</t>
  </si>
  <si>
    <t>Rohrschelle Titan HD 50x5, 194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244 mm, Breite: 273 mm, Höhe: 219 mm, Rohraußendurchmesser: 194 mm, zul. Last Fz: 16 kN, Mengeneinheit: St, Gewicht: 1,6050 kg, Fabrikat: MEFA, EAN: 4250928404114</t>
  </si>
  <si>
    <t>0072762</t>
  </si>
  <si>
    <t>200 mm 1/2'' o. Dämm.</t>
  </si>
  <si>
    <t>1,6430 kg</t>
  </si>
  <si>
    <t>4250928404138</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</si>
  <si>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250 mm, Breite: 279 mm, Höhe: 225 mm, Rohraußendurchmesser: 200 mm, zul. Last Fz: 16 kN</t>
  </si>
  <si>
    <t>Rohrschelle Titan HD 50x5, 200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250 mm, Breite: 279 mm, Höhe: 225 mm, Rohraußendurchmesser: 200 mm, zul. Last Fz: 16 kN, Mengeneinheit: St, Gewicht: 1,6430 kg, Fabrikat: MEFA, EAN: 4250928404138</t>
  </si>
  <si>
    <t>0072791</t>
  </si>
  <si>
    <t>210 mm 1/2'' o. Dämm.</t>
  </si>
  <si>
    <t>1,7070 kg</t>
  </si>
  <si>
    <t>4250928404152</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</si>
  <si>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261 mm, Breite: 290 mm, Höhe: 235 mm, Rohraußendurchmesser: 210 mm, zul. Last Fz: 16 kN</t>
  </si>
  <si>
    <t>Rohrschelle Titan HD 50x5, 210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261 mm, Breite: 290 mm, Höhe: 235 mm, Rohraußendurchmesser: 210 mm, zul. Last Fz: 16 kN, Mengeneinheit: St, Gewicht: 1,7070 kg, Fabrikat: MEFA, EAN: 4250928404152</t>
  </si>
  <si>
    <t>0072819</t>
  </si>
  <si>
    <t>219 mm 1/2'' o. Dämm.</t>
  </si>
  <si>
    <t>1,7640 kg</t>
  </si>
  <si>
    <t>4250928404176</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</si>
  <si>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270 mm, Breite: 299 mm, Höhe: 244 mm, Rohraußendurchmesser Zoll: 8 Zoll, Rohraußendurchmesser: 219 mm, zul. Last Fz: 16 kN</t>
  </si>
  <si>
    <t>Rohrschelle Titan HD 50x5, 219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270 mm, Breite: 299 mm, Höhe: 244 mm, Rohraußendurchmesser Zoll: 8 Zoll, Rohraußendurchmesser: 219 mm, zul. Last Fz: 16 kN, Mengeneinheit: St, Gewicht: 1,7640 kg, Fabrikat: MEFA, EAN: 4250928404176</t>
  </si>
  <si>
    <t>0072892</t>
  </si>
  <si>
    <t>267 mm 1/2'' o. Dämm.</t>
  </si>
  <si>
    <t>2,0690 kg</t>
  </si>
  <si>
    <t>4250928404213</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</si>
  <si>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318 mm, Breite: 347 mm, Höhe: 292 mm, Rohraußendurchmesser: 267 mm, zul. Last Fz: 16 kN</t>
  </si>
  <si>
    <t>Rohrschelle Titan HD 50x5, 267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318 mm, Breite: 347 mm, Höhe: 292 mm, Rohraußendurchmesser: 267 mm, zul. Last Fz: 16 kN, Mengeneinheit: St, Gewicht: 2,0690 kg, Fabrikat: MEFA, EAN: 4250928404213</t>
  </si>
  <si>
    <t>0072894</t>
  </si>
  <si>
    <t>273 mm 1/2'' o. Dämm.</t>
  </si>
  <si>
    <t>2,1080 kg</t>
  </si>
  <si>
    <t>4250928404237</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</si>
  <si>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324 mm, Breite: 353 mm, Höhe: 298 mm, Rohraußendurchmesser Zoll: 10 Zoll, Rohraußendurchmesser: 273 mm, zul. Last Fz: 16 kN</t>
  </si>
  <si>
    <t>Rohrschelle Titan HD 50x5, 273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324 mm, Breite: 353 mm, Höhe: 298 mm, Rohraußendurchmesser Zoll: 10 Zoll, Rohraußendurchmesser: 273 mm, zul. Last Fz: 16 kN, Mengeneinheit: St, Gewicht: 2,1080 kg, Fabrikat: MEFA, EAN: 4250928404237</t>
  </si>
  <si>
    <t>0072955</t>
  </si>
  <si>
    <t>324 mm 1/2'' o. Dämm.</t>
  </si>
  <si>
    <t>2,4320 kg</t>
  </si>
  <si>
    <t>4250928404275</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</si>
  <si>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375 mm, Breite: 404 mm, Höhe: 349 mm, Rohraußendurchmesser Zoll: 12 Zoll, Rohraußendurchmesser: 324 mm, zul. Last Fz: 16 kN</t>
  </si>
  <si>
    <t>Rohrschelle Titan HD 50x5, 324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375 mm, Breite: 404 mm, Höhe: 349 mm, Rohraußendurchmesser Zoll: 12 Zoll, Rohraußendurchmesser: 324 mm, zul. Last Fz: 16 kN, Mengeneinheit: St, Gewicht: 2,4320 kg, Fabrikat: MEFA, EAN: 4250928404275</t>
  </si>
  <si>
    <t>0072965</t>
  </si>
  <si>
    <t>356 mm 1/2'' o. Dämm.</t>
  </si>
  <si>
    <t>2,6350 kg</t>
  </si>
  <si>
    <t>4250928404299</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</si>
  <si>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407 mm, Breite: 436 mm, Höhe: 381 mm, Rohraußendurchmesser: 356 mm, zul. Last Fz: 16 kN</t>
  </si>
  <si>
    <t>Rohrschelle Titan HD 50x5, 356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407 mm, Breite: 436 mm, Höhe: 381 mm, Rohraußendurchmesser: 356 mm, zul. Last Fz: 16 kN, Mengeneinheit: St, Gewicht: 2,6350 kg, Fabrikat: MEFA, EAN: 4250928404299</t>
  </si>
  <si>
    <t>0072967</t>
  </si>
  <si>
    <t>368 mm 1/2'' o. Dämm.</t>
  </si>
  <si>
    <t>2,7110 kg</t>
  </si>
  <si>
    <t>4250928404312</t>
  </si>
  <si>
    <t>,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419 mm, Breite: 448 mm, Höhe: 393 mm, Rohraußendurchmesser Zoll: 14 Zoll, Rohraußendurchmesser: 368 mm, zul. Last Fz: 16 kN</t>
  </si>
  <si>
    <t>Rohrschelle Titan HD 50x5, 368 mm 1/2'' o. Dämm., Material: Stahl, Materialname: S235, Oberfläche: galvanisch verzinkt, VPE: 1, Rabattgruppe: 01-007, Preiseinheit: 100, Schalldämmeinlage: ohne Dämmung, Verschluss: Schraubverschluss, Stärke Material: 5 mm, Breite Material: 50 mm, Anschluss: 1/2'', Anschlußhöhe: 20 mm, Verschluss-Schraube: M12, Achsabstand: 419 mm, Breite: 448 mm, Höhe: 393 mm, Rohraußendurchmesser Zoll: 14 Zoll, Rohraußendurchmesser: 368 mm, zul. Last Fz: 16 kN, Mengeneinheit: St, Gewicht: 2,7110 kg, Fabrikat: MEFA, EAN: 4250928404312</t>
  </si>
  <si>
    <t>0074505</t>
  </si>
  <si>
    <t>64 mm 1'' o. Dämm.</t>
  </si>
  <si>
    <t>4250928404336</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</si>
  <si>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112 mm, Breite: 141 mm, Höhe: 94 mm, Rohraußendurchmesser: 64 mm, zul. Last Fz: 6 kN</t>
  </si>
  <si>
    <t>Rohrschelle Titan HD 50x5, 64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112 mm, Breite: 141 mm, Höhe: 94 mm, Rohraußendurchmesser: 64 mm, zul. Last Fz: 6 kN, Mengeneinheit: St, Gewicht: 0,8270 kg, Fabrikat: MEFA, EAN: 4250928404336</t>
  </si>
  <si>
    <t>0074510</t>
  </si>
  <si>
    <t>76 mm 1'' o. Dämm.</t>
  </si>
  <si>
    <t>0,9030 kg</t>
  </si>
  <si>
    <t>4250928404350</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</si>
  <si>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124 mm, Breite: 153 mm, Höhe: 106 mm, Rohraußendurchmesser Zoll: 2 1/2 Zoll, Rohraußendurchmesser: 76 mm, zul. Last Fz: 6 kN</t>
  </si>
  <si>
    <t>Rohrschelle Titan HD 50x5, 76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124 mm, Breite: 153 mm, Höhe: 106 mm, Rohraußendurchmesser Zoll: 2 1/2 Zoll, Rohraußendurchmesser: 76 mm, zul. Last Fz: 6 kN, Mengeneinheit: St, Gewicht: 0,9030 kg, Fabrikat: MEFA, EAN: 4250928404350</t>
  </si>
  <si>
    <t>0074512</t>
  </si>
  <si>
    <t>89 mm 1'' o. Dämm.</t>
  </si>
  <si>
    <t>0,9860 kg</t>
  </si>
  <si>
    <t>4250928404374</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</si>
  <si>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138 mm, Breite: 167 mm, Höhe: 119 mm, Rohraußendurchmesser Zoll: 3 Zoll, Rohraußendurchmesser: 89 mm, zul. Last Fz: 6 kN</t>
  </si>
  <si>
    <t>Rohrschelle Titan HD 50x5, 89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138 mm, Breite: 167 mm, Höhe: 119 mm, Rohraußendurchmesser Zoll: 3 Zoll, Rohraußendurchmesser: 89 mm, zul. Last Fz: 6 kN, Mengeneinheit: St, Gewicht: 0,9860 kg, Fabrikat: MEFA, EAN: 4250928404374</t>
  </si>
  <si>
    <t>0074520</t>
  </si>
  <si>
    <t>108 mm 1'' o. Dämm.</t>
  </si>
  <si>
    <t>1,1070 kg</t>
  </si>
  <si>
    <t>4250928404404</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</si>
  <si>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157 mm, Breite: 186 mm, Höhe: 138 mm, Rohraußendurchmesser: 108 mm, zul. Last Fz: 6 kN</t>
  </si>
  <si>
    <t>Rohrschelle Titan HD 50x5, 108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157 mm, Breite: 186 mm, Höhe: 138 mm, Rohraußendurchmesser: 108 mm, zul. Last Fz: 6 kN, Mengeneinheit: St, Gewicht: 1,1070 kg, Fabrikat: MEFA, EAN: 4250928404404</t>
  </si>
  <si>
    <t>0074522</t>
  </si>
  <si>
    <t>110 mm 1'' o. Dämm.</t>
  </si>
  <si>
    <t>4250928404411</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</si>
  <si>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159 mm, Breite: 188 mm, Höhe: 140 mm, Rohraußendurchmesser: 110 mm, zul. Last Fz: 6 kN</t>
  </si>
  <si>
    <t>Rohrschelle Titan HD 50x5, 110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159 mm, Breite: 188 mm, Höhe: 140 mm, Rohraußendurchmesser: 110 mm, zul. Last Fz: 6 kN, Mengeneinheit: St, Gewicht: 1,1190 kg, Fabrikat: MEFA, EAN: 4250928404411</t>
  </si>
  <si>
    <t>0074524</t>
  </si>
  <si>
    <t>114 mm 1'' o. Dämm.</t>
  </si>
  <si>
    <t>1,1450 kg</t>
  </si>
  <si>
    <t>4250928404428</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</si>
  <si>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163 mm, Breite: 192 mm, Höhe: 144 mm, Rohraußendurchmesser Zoll: 4 Zoll, Rohraußendurchmesser: 114 mm, zul. Last Fz: 6 kN</t>
  </si>
  <si>
    <t>Rohrschelle Titan HD 50x5, 114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163 mm, Breite: 192 mm, Höhe: 144 mm, Rohraußendurchmesser Zoll: 4 Zoll, Rohraußendurchmesser: 114 mm, zul. Last Fz: 6 kN, Mengeneinheit: St, Gewicht: 1,1450 kg, Fabrikat: MEFA, EAN: 4250928404428</t>
  </si>
  <si>
    <t>0074587</t>
  </si>
  <si>
    <t>133 mm 1'' o. Dämm.</t>
  </si>
  <si>
    <t>4250928404466</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</si>
  <si>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183 mm, Breite: 212 mm, Höhe: 163 mm, Rohraußendurchmesser: 133 mm, zul. Last Fz: 6 kN</t>
  </si>
  <si>
    <t>Rohrschelle Titan HD 50x5, 133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183 mm, Breite: 212 mm, Höhe: 163 mm, Rohraußendurchmesser: 133 mm, zul. Last Fz: 6 kN, Mengeneinheit: St, Gewicht: 1,2660 kg, Fabrikat: MEFA, EAN: 4250928404466</t>
  </si>
  <si>
    <t>0074595</t>
  </si>
  <si>
    <t>135 mm 1'' o. Dämm.</t>
  </si>
  <si>
    <t>1,2780 kg</t>
  </si>
  <si>
    <t>4250928404480</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</si>
  <si>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185 mm, Breite: 214 mm, Höhe: 165 mm, Rohraußendurchmesser: 135 mm, zul. Last Fz: 6 kN</t>
  </si>
  <si>
    <t>Rohrschelle Titan HD 50x5, 135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185 mm, Breite: 214 mm, Höhe: 165 mm, Rohraußendurchmesser: 135 mm, zul. Last Fz: 6 kN, Mengeneinheit: St, Gewicht: 1,2780 kg, Fabrikat: MEFA, EAN: 4250928404480</t>
  </si>
  <si>
    <t>0074609</t>
  </si>
  <si>
    <t>140 mm 1'' o. Dämm.</t>
  </si>
  <si>
    <t>4250928404503</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</si>
  <si>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190 mm, Breite: 219 mm, Höhe: 170 mm, Rohraußendurchmesser Zoll: 5 Zoll, Rohraußendurchmesser: 140 mm, zul. Last Fz: 6 kN</t>
  </si>
  <si>
    <t>Rohrschelle Titan HD 50x5, 140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190 mm, Breite: 219 mm, Höhe: 170 mm, Rohraußendurchmesser Zoll: 5 Zoll, Rohraußendurchmesser: 140 mm, zul. Last Fz: 6 kN, Mengeneinheit: St, Gewicht: 1,3100 kg, Fabrikat: MEFA, EAN: 4250928404503</t>
  </si>
  <si>
    <t>0074641</t>
  </si>
  <si>
    <t>160 mm 1'' o. Dämm.</t>
  </si>
  <si>
    <t>1,4370 kg</t>
  </si>
  <si>
    <t>4250928404541</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</si>
  <si>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210 mm, Breite: 239 mm, Höhe: 190 mm, Rohraußendurchmesser: 160 mm, zul. Last Fz: 6 kN</t>
  </si>
  <si>
    <t>Rohrschelle Titan HD 50x5, 160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210 mm, Breite: 239 mm, Höhe: 190 mm, Rohraußendurchmesser: 160 mm, zul. Last Fz: 6 kN, Mengeneinheit: St, Gewicht: 1,4370 kg, Fabrikat: MEFA, EAN: 4250928404541</t>
  </si>
  <si>
    <t>0074684</t>
  </si>
  <si>
    <t>165 mm 1'' o. Dämm.</t>
  </si>
  <si>
    <t>1,4690 kg</t>
  </si>
  <si>
    <t>4250928404565</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</si>
  <si>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215 mm, Breite: 244 mm, Höhe: 195 mm, Rohraußendurchmesser Zoll: 6 Zoll, Rohraußendurchmesser: 165 mm, zul. Last Fz: 6 kN</t>
  </si>
  <si>
    <t>Rohrschelle Titan HD 50x5, 165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215 mm, Breite: 244 mm, Höhe: 195 mm, Rohraußendurchmesser Zoll: 6 Zoll, Rohraußendurchmesser: 165 mm, zul. Last Fz: 6 kN, Mengeneinheit: St, Gewicht: 1,4690 kg, Fabrikat: MEFA, EAN: 4250928404565</t>
  </si>
  <si>
    <t>0074686</t>
  </si>
  <si>
    <t>168 mm 1'' o. Dämm.</t>
  </si>
  <si>
    <t>4250928404572</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</si>
  <si>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218 mm, Breite: 247 mm, Höhe: 198 mm, Rohraußendurchmesser: 168 mm, zul. Last Fz: 6 kN</t>
  </si>
  <si>
    <t>Rohrschelle Titan HD 50x5, 168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218 mm, Breite: 247 mm, Höhe: 198 mm, Rohraußendurchmesser: 168 mm, zul. Last Fz: 6 kN, Mengeneinheit: St, Gewicht: 1,4880 kg, Fabrikat: MEFA, EAN: 4250928404572</t>
  </si>
  <si>
    <t>0074757</t>
  </si>
  <si>
    <t>194 mm 1'' o. Dämm.</t>
  </si>
  <si>
    <t>1,6530 kg</t>
  </si>
  <si>
    <t>4250928404626</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</si>
  <si>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244 mm, Breite: 273 mm, Höhe: 224 mm, Rohraußendurchmesser Zoll: 7 Zoll, Rohraußendurchmesser: 194 mm, zul. Last Fz: 16 kN</t>
  </si>
  <si>
    <t>Rohrschelle Titan HD 50x5, 194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244 mm, Breite: 273 mm, Höhe: 224 mm, Rohraußendurchmesser Zoll: 7 Zoll, Rohraußendurchmesser: 194 mm, zul. Last Fz: 16 kN, Mengeneinheit: St, Gewicht: 1,6530 kg, Fabrikat: MEFA, EAN: 4250928404626</t>
  </si>
  <si>
    <t>0074773</t>
  </si>
  <si>
    <t>200 mm 1'' o. Dämm.</t>
  </si>
  <si>
    <t>1,6910 kg</t>
  </si>
  <si>
    <t>4250928404640</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</si>
  <si>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250 mm, Breite: 279 mm, Höhe: 230 mm, Rohraußendurchmesser: 200 mm, zul. Last Fz: 16 kN</t>
  </si>
  <si>
    <t>Rohrschelle Titan HD 50x5, 200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250 mm, Breite: 279 mm, Höhe: 230 mm, Rohraußendurchmesser: 200 mm, zul. Last Fz: 16 kN, Mengeneinheit: St, Gewicht: 1,6910 kg, Fabrikat: MEFA, EAN: 4250928404640</t>
  </si>
  <si>
    <t>0074781</t>
  </si>
  <si>
    <t>210 mm 1'' o. Dämm.</t>
  </si>
  <si>
    <t>1,7550 kg</t>
  </si>
  <si>
    <t>4250928404664</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</si>
  <si>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261 mm, Breite: 290 mm, Höhe: 240 mm, Rohraußendurchmesser: 210 mm, zul. Last Fz: 16 kN</t>
  </si>
  <si>
    <t>Rohrschelle Titan HD 50x5, 210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261 mm, Breite: 290 mm, Höhe: 240 mm, Rohraußendurchmesser: 210 mm, zul. Last Fz: 16 kN, Mengeneinheit: St, Gewicht: 1,7550 kg, Fabrikat: MEFA, EAN: 4250928404664</t>
  </si>
  <si>
    <t>0074803</t>
  </si>
  <si>
    <t>219 mm 1'' o. Dämm.</t>
  </si>
  <si>
    <t>1,8120 kg</t>
  </si>
  <si>
    <t>4250928404688</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</si>
  <si>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270 mm, Breite: 299 mm, Höhe: 249 mm, Rohraußendurchmesser Zoll: 8 Zoll, Rohraußendurchmesser: 219 mm, zul. Last Fz: 16 kN</t>
  </si>
  <si>
    <t>Rohrschelle Titan HD 50x5, 219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270 mm, Breite: 299 mm, Höhe: 249 mm, Rohraußendurchmesser Zoll: 8 Zoll, Rohraußendurchmesser: 219 mm, zul. Last Fz: 16 kN, Mengeneinheit: St, Gewicht: 1,8120 kg, Fabrikat: MEFA, EAN: 4250928404688</t>
  </si>
  <si>
    <t>0074874</t>
  </si>
  <si>
    <t>267 mm 1'' o. Dämm.</t>
  </si>
  <si>
    <t>2,1170 kg</t>
  </si>
  <si>
    <t>4250928404725</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</si>
  <si>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318 mm, Breite: 347 mm, Höhe: 297 mm, Rohraußendurchmesser: 267 mm, zul. Last Fz: 16 kN</t>
  </si>
  <si>
    <t>Rohrschelle Titan HD 50x5, 267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318 mm, Breite: 347 mm, Höhe: 297 mm, Rohraußendurchmesser: 267 mm, zul. Last Fz: 16 kN, Mengeneinheit: St, Gewicht: 2,1170 kg, Fabrikat: MEFA, EAN: 4250928404725</t>
  </si>
  <si>
    <t>0074897</t>
  </si>
  <si>
    <t>273 mm 1'' o. Dämm.</t>
  </si>
  <si>
    <t>2,1560 kg</t>
  </si>
  <si>
    <t>4250928404749</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</si>
  <si>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324 mm, Breite: 353 mm, Höhe: 303 mm, Rohraußendurchmesser Zoll: 10 Zoll, Rohraußendurchmesser: 273 mm, zul. Last Fz: 16 kN</t>
  </si>
  <si>
    <t>Rohrschelle Titan HD 50x5, 273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324 mm, Breite: 353 mm, Höhe: 303 mm, Rohraußendurchmesser Zoll: 10 Zoll, Rohraußendurchmesser: 273 mm, zul. Last Fz: 16 kN, Mengeneinheit: St, Gewicht: 2,1560 kg, Fabrikat: MEFA, EAN: 4250928404749</t>
  </si>
  <si>
    <t>0074939</t>
  </si>
  <si>
    <t>324 mm 1'' o. Dämm.</t>
  </si>
  <si>
    <t>2,4800 kg</t>
  </si>
  <si>
    <t>4250928404787</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</si>
  <si>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375 mm, Breite: 404 mm, Höhe: 354 mm, Rohraußendurchmesser Zoll: 12 Zoll, Rohraußendurchmesser: 324 mm, zul. Last Fz: 16 kN</t>
  </si>
  <si>
    <t>Rohrschelle Titan HD 50x5, 324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375 mm, Breite: 404 mm, Höhe: 354 mm, Rohraußendurchmesser Zoll: 12 Zoll, Rohraußendurchmesser: 324 mm, zul. Last Fz: 16 kN, Mengeneinheit: St, Gewicht: 2,4800 kg, Fabrikat: MEFA, EAN: 4250928404787</t>
  </si>
  <si>
    <t>0074968</t>
  </si>
  <si>
    <t>356 mm 1'' o. Dämm.</t>
  </si>
  <si>
    <t>2,6830 kg</t>
  </si>
  <si>
    <t>4250928404800</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</si>
  <si>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407 mm, Breite: 436 mm, Höhe: 386 mm, Rohraußendurchmesser: 356 mm, zul. Last Fz: 16 kN</t>
  </si>
  <si>
    <t>Rohrschelle Titan HD 50x5, 356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407 mm, Breite: 436 mm, Höhe: 386 mm, Rohraußendurchmesser: 356 mm, zul. Last Fz: 16 kN, Mengeneinheit: St, Gewicht: 2,6830 kg, Fabrikat: MEFA, EAN: 4250928404800</t>
  </si>
  <si>
    <t>0074970</t>
  </si>
  <si>
    <t>368 mm 1'' o. Dämm.</t>
  </si>
  <si>
    <t>2,7590 kg</t>
  </si>
  <si>
    <t>4250928404824</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</si>
  <si>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419 mm, Breite: 448 mm, Höhe: 398 mm, Rohraußendurchmesser Zoll: 14 Zoll, Rohraußendurchmesser: 368 mm, zul. Last Fz: 16 kN</t>
  </si>
  <si>
    <t>Rohrschelle Titan HD 50x5, 368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419 mm, Breite: 448 mm, Höhe: 398 mm, Rohraußendurchmesser Zoll: 14 Zoll, Rohraußendurchmesser: 368 mm, zul. Last Fz: 16 kN, Mengeneinheit: St, Gewicht: 2,7590 kg, Fabrikat: MEFA, EAN: 4250928404824</t>
  </si>
  <si>
    <t>0074992</t>
  </si>
  <si>
    <t>406 mm 1'' o. Dämm.</t>
  </si>
  <si>
    <t>3,0010 kg</t>
  </si>
  <si>
    <t>4250928404848</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</si>
  <si>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457 mm, Breite: 486 mm, Höhe: 436 mm, Rohraußendurchmesser: 406 mm, zul. Last Fz: 16 kN</t>
  </si>
  <si>
    <t>Rohrschelle Titan HD 50x5, 406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457 mm, Breite: 486 mm, Höhe: 436 mm, Rohraußendurchmesser: 406 mm, zul. Last Fz: 16 kN, Mengeneinheit: St, Gewicht: 3,0010 kg, Fabrikat: MEFA, EAN: 4250928404848</t>
  </si>
  <si>
    <t>00749995</t>
  </si>
  <si>
    <t>457 mm 1'' o. Dämm.</t>
  </si>
  <si>
    <t>3,3250 kg</t>
  </si>
  <si>
    <t>4250928404862</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</si>
  <si>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508 mm, Breite: 537 mm, Höhe: 487 mm, Rohraußendurchmesser: 457 mm, zul. Last Fz: 16 kN</t>
  </si>
  <si>
    <t>Rohrschelle Titan HD 50x5, 457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508 mm, Breite: 537 mm, Höhe: 487 mm, Rohraußendurchmesser: 457 mm, zul. Last Fz: 16 kN, Mengeneinheit: St, Gewicht: 3,3250 kg, Fabrikat: MEFA, EAN: 4250928404862</t>
  </si>
  <si>
    <t>0075012</t>
  </si>
  <si>
    <t>508 mm 1'' o. Dämm.</t>
  </si>
  <si>
    <t>3,6490 kg</t>
  </si>
  <si>
    <t>4250928404886</t>
  </si>
  <si>
    <t>,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559 mm, Breite: 588 mm, Höhe: 538 mm, Rohraußendurchmesser: 508 mm, zul. Last Fz: 16 kN</t>
  </si>
  <si>
    <t>Rohrschelle Titan HD 50x5, 508 mm 1'' o. Dämm., Material: Stahl, Materialname: S235, Oberfläche: galvanisch verzinkt, VPE: 1, Rabattgruppe: 01-007, Preiseinheit: 100, Schalldämmeinlage: ohne Dämmung, Verschluss: Schraubverschluss, Stärke Material: 5 mm, Breite Material: 50 mm, Anschluss: 1'', Anschlußhöhe: 25 mm, Verschluss-Schraube: M12, Achsabstand: 559 mm, Breite: 588 mm, Höhe: 538 mm, Rohraußendurchmesser: 508 mm, zul. Last Fz: 16 kN, Mengeneinheit: St, Gewicht: 3,6490 kg, Fabrikat: MEFA, EAN: 4250928404886</t>
  </si>
  <si>
    <t>0063942</t>
  </si>
  <si>
    <t>200 mm 1 1/4'' o. Dämm.</t>
  </si>
  <si>
    <t>1,7160 kg</t>
  </si>
  <si>
    <t>4250928401328</t>
  </si>
  <si>
    <t>,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250 mm, Breite: 279 mm, Höhe: 232 mm, Rohraußendurchmesser: 200 mm</t>
  </si>
  <si>
    <t>Rohrschelle Titan HD 50x5, 200 mm 1 1/4'' o. Dämm.,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250 mm, Breite: 279 mm, Höhe: 232 mm, Rohraußendurchmesser: 200 mm, Mengeneinheit: St, Gewicht: 1,7160 kg, Fabrikat: MEFA, EAN: 4250928401328</t>
  </si>
  <si>
    <t>0063947</t>
  </si>
  <si>
    <t>210 mm 1 1/4'' o. Dämm.</t>
  </si>
  <si>
    <t>4250928401342</t>
  </si>
  <si>
    <t>,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261 mm, Breite: 290 mm, Höhe: 242 mm, Rohraußendurchmesser: 210 mm</t>
  </si>
  <si>
    <t>Rohrschelle Titan HD 50x5, 210 mm 1 1/4'' o. Dämm.,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261 mm, Breite: 290 mm, Höhe: 242 mm, Rohraußendurchmesser: 210 mm, Mengeneinheit: St, Gewicht: 1,7800 kg, Fabrikat: MEFA, EAN: 4250928401342</t>
  </si>
  <si>
    <t>0063949</t>
  </si>
  <si>
    <t>219 mm 1 1/4'' o. Dämm.</t>
  </si>
  <si>
    <t>1,8370 kg</t>
  </si>
  <si>
    <t>4250928401359</t>
  </si>
  <si>
    <t>,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270 mm, Breite: 299 mm, Höhe: 252 mm, Rohraußendurchmesser Zoll: 8 Zoll, Rohraußendurchmesser: 219 mm</t>
  </si>
  <si>
    <t>Rohrschelle Titan HD 50x5, 219 mm 1 1/4'' o. Dämm.,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270 mm, Breite: 299 mm, Höhe: 252 mm, Rohraußendurchmesser Zoll: 8 Zoll, Rohraußendurchmesser: 219 mm, Mengeneinheit: St, Gewicht: 1,8370 kg, Fabrikat: MEFA, EAN: 4250928401359</t>
  </si>
  <si>
    <t>0063960</t>
  </si>
  <si>
    <t>267 mm 1 1/4'' o. Dämm.</t>
  </si>
  <si>
    <t>4250928401380</t>
  </si>
  <si>
    <t>,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318 mm, Breite: 347 mm, Höhe: 299 mm, Rohraußendurchmesser: 267 mm</t>
  </si>
  <si>
    <t>Rohrschelle Titan HD 50x5, 267 mm 1 1/4'' o. Dämm.,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318 mm, Breite: 347 mm, Höhe: 299 mm, Rohraußendurchmesser: 267 mm, Mengeneinheit: St, Gewicht: 2,1420 kg, Fabrikat: MEFA, EAN: 4250928401380</t>
  </si>
  <si>
    <t>0063962</t>
  </si>
  <si>
    <t>273 mm 1 1/4'' o. Dämm.</t>
  </si>
  <si>
    <t>4250928401403</t>
  </si>
  <si>
    <t>,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324 mm, Breite: 353 mm, Höhe: 305 mm, Rohraußendurchmesser Zoll: 10 Zoll, Rohraußendurchmesser: 273 mm</t>
  </si>
  <si>
    <t>Rohrschelle Titan HD 50x5, 273 mm 1 1/4'' o. Dämm.,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324 mm, Breite: 353 mm, Höhe: 305 mm, Rohraußendurchmesser Zoll: 10 Zoll, Rohraußendurchmesser: 273 mm, Mengeneinheit: St, Gewicht: 2,1810 kg, Fabrikat: MEFA, EAN: 4250928401403</t>
  </si>
  <si>
    <t>0063975</t>
  </si>
  <si>
    <t>324 mm 1 1/4'' o. Dämm.</t>
  </si>
  <si>
    <t>2,5050 kg</t>
  </si>
  <si>
    <t>4250928401427</t>
  </si>
  <si>
    <t>,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375 mm, Breite: 404 mm, Höhe: 356 mm, Rohraußendurchmesser Zoll: 12 Zoll, Rohraußendurchmesser: 324 mm</t>
  </si>
  <si>
    <t>Rohrschelle Titan HD 50x5, 324 mm 1 1/4'' o. Dämm.,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375 mm, Breite: 404 mm, Höhe: 356 mm, Rohraußendurchmesser Zoll: 12 Zoll, Rohraußendurchmesser: 324 mm, Mengeneinheit: St, Gewicht: 2,5050 kg, Fabrikat: MEFA, EAN: 4250928401427</t>
  </si>
  <si>
    <t>0063987</t>
  </si>
  <si>
    <t>356 mm 1 1/4'' o. Dämm.</t>
  </si>
  <si>
    <t>2,7080 kg</t>
  </si>
  <si>
    <t>4250928401441</t>
  </si>
  <si>
    <t>,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407 mm, Breite: 436 mm, Höhe: 388 mm, Rohraußendurchmesser: 356 mm</t>
  </si>
  <si>
    <t>Rohrschelle Titan HD 50x5, 356 mm 1 1/4'' o. Dämm.,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407 mm, Breite: 436 mm, Höhe: 388 mm, Rohraußendurchmesser: 356 mm, Mengeneinheit: St, Gewicht: 2,7080 kg, Fabrikat: MEFA, EAN: 4250928401441</t>
  </si>
  <si>
    <t>0063989</t>
  </si>
  <si>
    <t>368 mm 1 1/4'' o. Dämm.</t>
  </si>
  <si>
    <t>2,7840 kg</t>
  </si>
  <si>
    <t>4250928401465</t>
  </si>
  <si>
    <t>,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419 mm, Breite: 448 mm, Höhe: 400 mm, Rohraußendurchmesser Zoll: 14 Zoll, Rohraußendurchmesser: 368 mm</t>
  </si>
  <si>
    <t>Rohrschelle Titan HD 50x5, 368 mm 1 1/4'' o. Dämm.,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419 mm, Breite: 448 mm, Höhe: 400 mm, Rohraußendurchmesser Zoll: 14 Zoll, Rohraußendurchmesser: 368 mm, Mengeneinheit: St, Gewicht: 2,7840 kg, Fabrikat: MEFA, EAN: 4250928401465</t>
  </si>
  <si>
    <t>0063997</t>
  </si>
  <si>
    <t>406 mm 1 1/4'' o. Dämm.</t>
  </si>
  <si>
    <t>3,0260 kg</t>
  </si>
  <si>
    <t>4250928401489</t>
  </si>
  <si>
    <t>,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457 mm, Breite: 486 mm, Höhe: 438 mm, Rohraußendurchmesser: 406 mm</t>
  </si>
  <si>
    <t>Rohrschelle Titan HD 50x5, 406 mm 1 1/4'' o. Dämm.,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457 mm, Breite: 486 mm, Höhe: 438 mm, Rohraußendurchmesser: 406 mm, Mengeneinheit: St, Gewicht: 3,0260 kg, Fabrikat: MEFA, EAN: 4250928401489</t>
  </si>
  <si>
    <t>0064009</t>
  </si>
  <si>
    <t>457 mm 1 1/4'' o. Dämm.</t>
  </si>
  <si>
    <t>3,3500 kg</t>
  </si>
  <si>
    <t>4250928401519</t>
  </si>
  <si>
    <t>,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508 mm, Breite: 537 mm, Höhe: 489 mm, Rohraußendurchmesser: 457 mm</t>
  </si>
  <si>
    <t>Rohrschelle Titan HD 50x5, 457 mm 1 1/4'' o. Dämm.,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508 mm, Breite: 537 mm, Höhe: 489 mm, Rohraußendurchmesser: 457 mm, Mengeneinheit: St, Gewicht: 3,3500 kg, Fabrikat: MEFA, EAN: 4250928401519</t>
  </si>
  <si>
    <t>0064010</t>
  </si>
  <si>
    <t>508 mm 1 1/4'' o. Dämm.</t>
  </si>
  <si>
    <t>3,6740 kg</t>
  </si>
  <si>
    <t>4250928401526</t>
  </si>
  <si>
    <t>,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559 mm, Breite: 588 mm, Höhe: 540 mm, Rohraußendurchmesser: 508 mm</t>
  </si>
  <si>
    <t>Rohrschelle Titan HD 50x5, 508 mm 1 1/4'' o. Dämm., Material: Stahl, Materialname: S235, Oberfläche: galvanisch verzinkt, VPE: 1, Rabattgruppe: 01-007, Preiseinheit: 100, Schalldämmeinlage: ohne Dämmung, Verschluss: Schraubverschluss, Stärke Material: 5 mm, Breite Material: 50 mm, Anschluss: 1 1/4'', Anschlußhöhe: 27 mm, Verschluss-Schraube: M12, zul. Last Fz: 16 kN, Achsabstand: 559 mm, Breite: 588 mm, Höhe: 540 mm, Rohraußendurchmesser: 508 mm, Mengeneinheit: St, Gewicht: 3,6740 kg, Fabrikat: MEFA, EAN: 4250928401526</t>
  </si>
  <si>
    <t>0070978</t>
  </si>
  <si>
    <t>406 mm ohne Anschluss o. Dämm.</t>
  </si>
  <si>
    <t>2,7830 kg</t>
  </si>
  <si>
    <t>4250928403193</t>
  </si>
  <si>
    <t>, Material: Stahl, Materialname: S235, Oberfläche: galvanisch verzinkt, VPE: 1, Rabattgruppe: 01-007, Preiseinheit: 100, Schalldämmeinlage: ohne Dämmung, Verschluss: Schraubverschluss, Stärke Material: 5 mm, Breite Material: 50 mm, Anschluss: ohne Anschluss, zul. Last Fz: 16 kN, Achsabstand: 457 mm, Breite: 486 mm, Höhe: 416 mm, Rohraußendurchmesser: 406 mm</t>
  </si>
  <si>
    <t>Rohrschelle Titan HD 50x5, 406 mm ohne Anschluss o. Dämm., Material: Stahl, Materialname: S235, Oberfläche: galvanisch verzinkt, VPE: 1, Rabattgruppe: 01-007, Preiseinheit: 100, Schalldämmeinlage: ohne Dämmung, Verschluss: Schraubverschluss, Stärke Material: 5 mm, Breite Material: 50 mm, Anschluss: ohne Anschluss, zul. Last Fz: 16 kN, Achsabstand: 457 mm, Breite: 486 mm, Höhe: 416 mm, Rohraußendurchmesser: 406 mm, Mengeneinheit: St, Gewicht: 2,7830 kg, Fabrikat: MEFA, EAN: 4250928403193</t>
  </si>
  <si>
    <t>00709887</t>
  </si>
  <si>
    <t>457 mm ohne Anschluss o. Dämm.</t>
  </si>
  <si>
    <t>4250928403216</t>
  </si>
  <si>
    <t>, Material: Stahl, Materialname: S235, Oberfläche: galvanisch verzinkt, VPE: 1, Rabattgruppe: 01-007, Preiseinheit: 100, Schalldämmeinlage: ohne Dämmung, Verschluss: Schraubverschluss, Stärke Material: 5 mm, Breite Material: 50 mm, Anschluss: ohne Anschluss, zul. Last Fz: 16 kN, Achsabstand: 508 mm, Breite: 537 mm, Höhe: 467 mm, Rohraußendurchmesser: 457 mm</t>
  </si>
  <si>
    <t>Rohrschelle Titan HD 50x5, 457 mm ohne Anschluss o. Dämm., Material: Stahl, Materialname: S235, Oberfläche: galvanisch verzinkt, VPE: 1, Rabattgruppe: 01-007, Preiseinheit: 100, Schalldämmeinlage: ohne Dämmung, Verschluss: Schraubverschluss, Stärke Material: 5 mm, Breite Material: 50 mm, Anschluss: ohne Anschluss, zul. Last Fz: 16 kN, Achsabstand: 508 mm, Breite: 537 mm, Höhe: 467 mm, Rohraußendurchmesser: 457 mm, Mengeneinheit: St, Gewicht: 3,1070 kg, Fabrikat: MEFA, EAN: 4250928403216</t>
  </si>
  <si>
    <t>0070995</t>
  </si>
  <si>
    <t>508 mm ohne Anschluss o. Dämm.</t>
  </si>
  <si>
    <t>3,4310 kg</t>
  </si>
  <si>
    <t>4250928403230</t>
  </si>
  <si>
    <t>, Material: Stahl, Materialname: S235, Oberfläche: galvanisch verzinkt, VPE: 1, Rabattgruppe: 01-007, Preiseinheit: 100, Schalldämmeinlage: ohne Dämmung, Verschluss: Schraubverschluss, Stärke Material: 5 mm, Breite Material: 50 mm, Anschluss: ohne Anschluss, zul. Last Fz: 16 kN, Achsabstand: 559 mm, Breite: 588 mm, Höhe: 518 mm, Rohraußendurchmesser: 508 mm</t>
  </si>
  <si>
    <t>Rohrschelle Titan HD 50x5, 508 mm ohne Anschluss o. Dämm., Material: Stahl, Materialname: S235, Oberfläche: galvanisch verzinkt, VPE: 1, Rabattgruppe: 01-007, Preiseinheit: 100, Schalldämmeinlage: ohne Dämmung, Verschluss: Schraubverschluss, Stärke Material: 5 mm, Breite Material: 50 mm, Anschluss: ohne Anschluss, zul. Last Fz: 16 kN, Achsabstand: 559 mm, Breite: 588 mm, Höhe: 518 mm, Rohraußendurchmesser: 508 mm, Mengeneinheit: St, Gewicht: 3,4310 kg, Fabrikat: MEFA, EAN: 4250928403230</t>
  </si>
  <si>
    <t>0290106</t>
  </si>
  <si>
    <t>Rohrschelle Clipstar 16x0,6</t>
  </si>
  <si>
    <t>10 mm M8 TPE</t>
  </si>
  <si>
    <t>0,0127 kg</t>
  </si>
  <si>
    <t>4250928407559</t>
  </si>
  <si>
    <t>, Material: Stahl, Materialname: DC01-A, Oberfläche: galvanisch verzinkt, VPE: 100, Rabattgruppe: 01-029, Preiseinheit: 100, Anschluss: M8, Dämmstärke: 3 mm, Farbe Schalldämmeinlage: Schwarz, max. Temperaturbeständigkeit: 100 °C, min. Temperaturbeständigkeit: -35 °C, Schalldämmeinlage: Gummi TPE, Verschluss: Hakenverschluss, Anschlußhöhe: 10 mm, Breite: 22 mm, Höhe: 26 mm, Rohraußendurchmesser: 10 mm, Stärke Material: 0.6 mm, Breite Material: 16 mm, zul. Last Fz: 0.3 kN</t>
  </si>
  <si>
    <t>Rohrschelle Clipstar 16x0,6, 10 mm M8 TPE, Material: Stahl, Materialname: DC01-A, Oberfläche: galvanisch verzinkt, VPE: 100, Rabattgruppe: 01-029, Preiseinheit: 100, Anschluss: M8, Dämmstärke: 3 mm, Farbe Schalldämmeinlage: Schwarz, max. Temperaturbeständigkeit: 100 °C, min. Temperaturbeständigkeit: -35 °C, Schalldämmeinlage: Gummi TPE, Verschluss: Hakenverschluss, Anschlußhöhe: 10 mm, Breite: 22 mm, Höhe: 26 mm, Rohraußendurchmesser: 10 mm, Stärke Material: 0.6 mm, Breite Material: 16 mm, zul. Last Fz: 0.3 kN, Mengeneinheit: St, Gewicht: 0,0127 kg, Fabrikat: MEFA, EAN: 4250928407559</t>
  </si>
  <si>
    <t>0290122</t>
  </si>
  <si>
    <t>12 mm M8 TPE</t>
  </si>
  <si>
    <t>0,0133 kg</t>
  </si>
  <si>
    <t>4250928407566</t>
  </si>
  <si>
    <t>, Material: Stahl, Materialname: DC01-A, Oberfläche: galvanisch verzinkt, VPE: 100, Rabattgruppe: 01-029, Preiseinheit: 100, Anschluss: M8, Dämmstärke: 3 mm, Farbe Schalldämmeinlage: Schwarz, max. Temperaturbeständigkeit: 100 °C, min. Temperaturbeständigkeit: -35 °C, Schalldämmeinlage: Gummi TPE, Verschluss: Hakenverschluss, Anschlußhöhe: 10 mm, Breite: 23 mm, Höhe: 26 mm, Rohraußendurchmesser: 12 mm, Stärke Material: 0.6 mm, Breite Material: 16 mm, zul. Last Fz: 0.3 kN</t>
  </si>
  <si>
    <t>Rohrschelle Clipstar 16x0,6, 12 mm M8 TPE, Material: Stahl, Materialname: DC01-A, Oberfläche: galvanisch verzinkt, VPE: 100, Rabattgruppe: 01-029, Preiseinheit: 100, Anschluss: M8, Dämmstärke: 3 mm, Farbe Schalldämmeinlage: Schwarz, max. Temperaturbeständigkeit: 100 °C, min. Temperaturbeständigkeit: -35 °C, Schalldämmeinlage: Gummi TPE, Verschluss: Hakenverschluss, Anschlußhöhe: 10 mm, Breite: 23 mm, Höhe: 26 mm, Rohraußendurchmesser: 12 mm, Stärke Material: 0.6 mm, Breite Material: 16 mm, zul. Last Fz: 0.3 kN, Mengeneinheit: St, Gewicht: 0,0133 kg, Fabrikat: MEFA, EAN: 4250928407566</t>
  </si>
  <si>
    <t>0290157</t>
  </si>
  <si>
    <t>15 mm M8 TPE</t>
  </si>
  <si>
    <t>4250928407573</t>
  </si>
  <si>
    <t>, Material: Stahl, Materialname: DC01-A, Oberfläche: galvanisch verzinkt, VPE: 100, Rabattgruppe: 01-029, Preiseinheit: 100, Anschluss: M8, Dämmstärke: 3 mm, Farbe Schalldämmeinlage: Schwarz, max. Temperaturbeständigkeit: 100 °C, min. Temperaturbeständigkeit: -35 °C, Schalldämmeinlage: Gummi TPE, Verschluss: Hakenverschluss, Anschlußhöhe: 10 mm, Breite: 25 mm, Höhe: 30 mm, Rohraußendurchmesser: 15 mm, Stärke Material: 0.6 mm, Breite Material: 16 mm, zul. Last Fz: 0.3 kN</t>
  </si>
  <si>
    <t>Rohrschelle Clipstar 16x0,6, 15 mm M8 TPE, Material: Stahl, Materialname: DC01-A, Oberfläche: galvanisch verzinkt, VPE: 100, Rabattgruppe: 01-029, Preiseinheit: 100, Anschluss: M8, Dämmstärke: 3 mm, Farbe Schalldämmeinlage: Schwarz, max. Temperaturbeständigkeit: 100 °C, min. Temperaturbeständigkeit: -35 °C, Schalldämmeinlage: Gummi TPE, Verschluss: Hakenverschluss, Anschlußhöhe: 10 mm, Breite: 25 mm, Höhe: 30 mm, Rohraußendurchmesser: 15 mm, Stärke Material: 0.6 mm, Breite Material: 16 mm, zul. Last Fz: 0.3 kN, Mengeneinheit: St, Gewicht: 0,0151 kg, Fabrikat: MEFA, EAN: 4250928407573</t>
  </si>
  <si>
    <t>0290181</t>
  </si>
  <si>
    <t>18 mm M8 TPE</t>
  </si>
  <si>
    <t>4250928407580</t>
  </si>
  <si>
    <t>, Material: Stahl, Materialname: DC01-A, Oberfläche: galvanisch verzinkt, VPE: 100, Rabattgruppe: 01-029, Preiseinheit: 100, Anschluss: M8, Dämmstärke: 3 mm, Farbe Schalldämmeinlage: Schwarz, max. Temperaturbeständigkeit: 100 °C, min. Temperaturbeständigkeit: -35 °C, Schalldämmeinlage: Gummi TPE, Verschluss: Hakenverschluss, Anschlußhöhe: 11 mm, Breite: 28 mm, Höhe: 33 mm, Rohraußendurchmesser: 18 mm, Stärke Material: 0.6 mm, Breite Material: 16 mm, zul. Last Fz: 0.3 kN</t>
  </si>
  <si>
    <t>Rohrschelle Clipstar 16x0,6, 18 mm M8 TPE, Material: Stahl, Materialname: DC01-A, Oberfläche: galvanisch verzinkt, VPE: 100, Rabattgruppe: 01-029, Preiseinheit: 100, Anschluss: M8, Dämmstärke: 3 mm, Farbe Schalldämmeinlage: Schwarz, max. Temperaturbeständigkeit: 100 °C, min. Temperaturbeständigkeit: -35 °C, Schalldämmeinlage: Gummi TPE, Verschluss: Hakenverschluss, Anschlußhöhe: 11 mm, Breite: 28 mm, Höhe: 33 mm, Rohraußendurchmesser: 18 mm, Stärke Material: 0.6 mm, Breite Material: 16 mm, zul. Last Fz: 0.3 kN, Mengeneinheit: St, Gewicht: 0,0165 kg, Fabrikat: MEFA, EAN: 4250928407580</t>
  </si>
  <si>
    <t>0290211</t>
  </si>
  <si>
    <t>Rohrschelle Clipstar 16x0,8</t>
  </si>
  <si>
    <t>22 mm M8 TPE</t>
  </si>
  <si>
    <t>0,0186 kg</t>
  </si>
  <si>
    <t>4250928407597</t>
  </si>
  <si>
    <t>, Material: Stahl, Materialname: DC01-A, Oberfläche: galvanisch verzinkt, VPE: 100, Rabattgruppe: 01-029, Preiseinheit: 100, Anschluss: M8, Dämmstärke: 3 mm, Farbe Schalldämmeinlage: Schwarz, max. Temperaturbeständigkeit: 100 °C, min. Temperaturbeständigkeit: -35 °C, Schalldämmeinlage: Gummi TPE, Verschluss: Hakenverschluss, Anschlußhöhe: 11 mm, Breite: 31 mm, Höhe: 38 mm, Rohraußendurchmesser: 22 mm, Stärke Material: 0.8 mm, Breite Material: 16 mm, zul. Last Fz: 0.4 kN</t>
  </si>
  <si>
    <t>Rohrschelle Clipstar 16x0,8, 22 mm M8 TPE, Material: Stahl, Materialname: DC01-A, Oberfläche: galvanisch verzinkt, VPE: 100, Rabattgruppe: 01-029, Preiseinheit: 100, Anschluss: M8, Dämmstärke: 3 mm, Farbe Schalldämmeinlage: Schwarz, max. Temperaturbeständigkeit: 100 °C, min. Temperaturbeständigkeit: -35 °C, Schalldämmeinlage: Gummi TPE, Verschluss: Hakenverschluss, Anschlußhöhe: 11 mm, Breite: 31 mm, Höhe: 38 mm, Rohraußendurchmesser: 22 mm, Stärke Material: 0.8 mm, Breite Material: 16 mm, zul. Last Fz: 0.4 kN, Mengeneinheit: St, Gewicht: 0,0186 kg, Fabrikat: MEFA, EAN: 4250928407597</t>
  </si>
  <si>
    <t>0290351</t>
  </si>
  <si>
    <t>Rohrschelle Clipstar 20x1</t>
  </si>
  <si>
    <t>35 mm M8 TPE</t>
  </si>
  <si>
    <t>0,0336 kg</t>
  </si>
  <si>
    <t>4250928407610</t>
  </si>
  <si>
    <t>, Material: Stahl, Materialname: DC01-A, Oberfläche: galvanisch verzinkt, VPE: 100, Rabattgruppe: 01-029, Preiseinheit: 100, Anschluss: M8, Dämmstärke: 3 mm, Farbe Schalldämmeinlage: Schwarz, max. Temperaturbeständigkeit: 100 °C, min. Temperaturbeständigkeit: -35 °C, Schalldämmeinlage: Gummi TPE, Verschluss: Hakenverschluss, Anschlußhöhe: 11 mm, Breite: 46 mm, Höhe: 51 mm, Rohraußendurchmesser: 35 mm, Stärke Material: 1 mm, Breite Material: 20 mm, zul. Last Fz: 0.4 kN</t>
  </si>
  <si>
    <t>Rohrschelle Clipstar 20x1, 35 mm M8 TPE, Material: Stahl, Materialname: DC01-A, Oberfläche: galvanisch verzinkt, VPE: 100, Rabattgruppe: 01-029, Preiseinheit: 100, Anschluss: M8, Dämmstärke: 3 mm, Farbe Schalldämmeinlage: Schwarz, max. Temperaturbeständigkeit: 100 °C, min. Temperaturbeständigkeit: -35 °C, Schalldämmeinlage: Gummi TPE, Verschluss: Hakenverschluss, Anschlußhöhe: 11 mm, Breite: 46 mm, Höhe: 51 mm, Rohraußendurchmesser: 35 mm, Stärke Material: 1 mm, Breite Material: 20 mm, zul. Last Fz: 0.4 kN, Mengeneinheit: St, Gewicht: 0,0336 kg, Fabrikat: MEFA, EAN: 4250928407610</t>
  </si>
  <si>
    <t>0290424</t>
  </si>
  <si>
    <t>42 mm M8 TPE</t>
  </si>
  <si>
    <t>0,0388 kg</t>
  </si>
  <si>
    <t>4250928407627</t>
  </si>
  <si>
    <t>, Material: Stahl, Materialname: DC01-A, Oberfläche: galvanisch verzinkt, VPE: 100, Rabattgruppe: 01-029, Preiseinheit: 100, Anschluss: M8, Dämmstärke: 3 mm, Farbe Schalldämmeinlage: Schwarz, max. Temperaturbeständigkeit: 100 °C, min. Temperaturbeständigkeit: -35 °C, Schalldämmeinlage: Gummi TPE, Verschluss: Hakenverschluss, Anschlußhöhe: 11 mm, Breite: 55 mm, Höhe: 58 mm, Rohraußendurchmesser: 42 mm, Stärke Material: 1 mm, Breite Material: 20 mm, zul. Last Fz: 0.4 kN</t>
  </si>
  <si>
    <t>Rohrschelle Clipstar 20x1, 42 mm M8 TPE, Material: Stahl, Materialname: DC01-A, Oberfläche: galvanisch verzinkt, VPE: 100, Rabattgruppe: 01-029, Preiseinheit: 100, Anschluss: M8, Dämmstärke: 3 mm, Farbe Schalldämmeinlage: Schwarz, max. Temperaturbeständigkeit: 100 °C, min. Temperaturbeständigkeit: -35 °C, Schalldämmeinlage: Gummi TPE, Verschluss: Hakenverschluss, Anschlußhöhe: 11 mm, Breite: 55 mm, Höhe: 58 mm, Rohraußendurchmesser: 42 mm, Stärke Material: 1 mm, Breite Material: 20 mm, zul. Last Fz: 0.4 kN, Mengeneinheit: St, Gewicht: 0,0388 kg, Fabrikat: MEFA, EAN: 4250928407627</t>
  </si>
  <si>
    <t>0311150</t>
  </si>
  <si>
    <t>Sichtrohrschelle 20x1</t>
  </si>
  <si>
    <t>15 mm TPE</t>
  </si>
  <si>
    <t>4250928407634</t>
  </si>
  <si>
    <t>, Material: Stahl, Materialname: DC01-A, DD11, Oberfläche: galvanisch verzinkt, VPE: 100, Rabattgruppe: 01-033, Preiseinheit: 100, Dämmstärke: 5 mm, Farbe Schalldämmeinlage: Weiß, max. Temperaturbeständigkeit: 100 °C, min. Temperaturbeständigkeit: -35 °C, Schalldämmeinlage: Gummi TPE, Verschluss: Schraubverschluss, Verschluss-Schraube: M6, Stärke Material: 1 mm, Breite Material: 20 mm, Anschlußhöhe: 33 mm, Breite: 31 mm, Höhe: 56 mm, Rohraußendurchmesser: 15 mm, zul. Last Fz: 0.65 kN</t>
  </si>
  <si>
    <t>Sichtrohrschelle 20x1, 15 mm TPE, Material: Stahl, Materialname: DC01-A, DD11, Oberfläche: galvanisch verzinkt, VPE: 100, Rabattgruppe: 01-033, Preiseinheit: 100, Dämmstärke: 5 mm, Farbe Schalldämmeinlage: Weiß, max. Temperaturbeständigkeit: 100 °C, min. Temperaturbeständigkeit: -35 °C, Schalldämmeinlage: Gummi TPE, Verschluss: Schraubverschluss, Verschluss-Schraube: M6, Stärke Material: 1 mm, Breite Material: 20 mm, Anschlußhöhe: 33 mm, Breite: 31 mm, Höhe: 56 mm, Rohraußendurchmesser: 15 mm, zul. Last Fz: 0.65 kN, Mengeneinheit: St, Gewicht: 0,0350 kg, Fabrikat: MEFA, EAN: 4250928407634</t>
  </si>
  <si>
    <t>0311180</t>
  </si>
  <si>
    <t>18 mm TPE</t>
  </si>
  <si>
    <t>4250928407641</t>
  </si>
  <si>
    <t>, Material: Stahl, Materialname: DC01-A, DD11, Oberfläche: galvanisch verzinkt, VPE: 100, Rabattgruppe: 01-033, Preiseinheit: 100, Dämmstärke: 5 mm, Farbe Schalldämmeinlage: Weiß, max. Temperaturbeständigkeit: 100 °C, min. Temperaturbeständigkeit: -35 °C, Schalldämmeinlage: Gummi TPE, Verschluss: Schraubverschluss, Verschluss-Schraube: M6, Stärke Material: 1 mm, Breite Material: 20 mm, Anschlußhöhe: 31 mm, Breite: 34 mm, Höhe: 57 mm, Rohraußendurchmesser Zoll: 3/8 Zoll, Rohraußendurchmesser: 18 mm, zul. Last Fz: 0.65 kN</t>
  </si>
  <si>
    <t>Sichtrohrschelle 20x1, 18 mm TPE, Material: Stahl, Materialname: DC01-A, DD11, Oberfläche: galvanisch verzinkt, VPE: 100, Rabattgruppe: 01-033, Preiseinheit: 100, Dämmstärke: 5 mm, Farbe Schalldämmeinlage: Weiß, max. Temperaturbeständigkeit: 100 °C, min. Temperaturbeständigkeit: -35 °C, Schalldämmeinlage: Gummi TPE, Verschluss: Schraubverschluss, Verschluss-Schraube: M6, Stärke Material: 1 mm, Breite Material: 20 mm, Anschlußhöhe: 31 mm, Breite: 34 mm, Höhe: 57 mm, Rohraußendurchmesser Zoll: 3/8 Zoll, Rohraußendurchmesser: 18 mm, zul. Last Fz: 0.65 kN, Mengeneinheit: St, Gewicht: 0,0370 kg, Fabrikat: MEFA, EAN: 4250928407641</t>
  </si>
  <si>
    <t>0311220</t>
  </si>
  <si>
    <t>22 mm TPE</t>
  </si>
  <si>
    <t>4250928407658</t>
  </si>
  <si>
    <t>, Material: Stahl, Materialname: DC01-A, DD11, Oberfläche: galvanisch verzinkt, VPE: 100, Rabattgruppe: 01-033, Preiseinheit: 100, Dämmstärke: 5 mm, Farbe Schalldämmeinlage: Weiß, max. Temperaturbeständigkeit: 100 °C, min. Temperaturbeständigkeit: -35 °C, Schalldämmeinlage: Gummi TPE, Verschluss: Schraubverschluss, Verschluss-Schraube: M6, Stärke Material: 1 mm, Breite Material: 20 mm, Anschlußhöhe: 31 mm, Breite: 38 mm, Höhe: 61 mm, Rohraußendurchmesser Zoll: 1/2 Zoll, Rohraußendurchmesser: 22 mm, zul. Last Fz: 0.65 kN</t>
  </si>
  <si>
    <t>Sichtrohrschelle 20x1, 22 mm TPE, Material: Stahl, Materialname: DC01-A, DD11, Oberfläche: galvanisch verzinkt, VPE: 100, Rabattgruppe: 01-033, Preiseinheit: 100, Dämmstärke: 5 mm, Farbe Schalldämmeinlage: Weiß, max. Temperaturbeständigkeit: 100 °C, min. Temperaturbeständigkeit: -35 °C, Schalldämmeinlage: Gummi TPE, Verschluss: Schraubverschluss, Verschluss-Schraube: M6, Stärke Material: 1 mm, Breite Material: 20 mm, Anschlußhöhe: 31 mm, Breite: 38 mm, Höhe: 61 mm, Rohraußendurchmesser Zoll: 1/2 Zoll, Rohraußendurchmesser: 22 mm, zul. Last Fz: 0.65 kN, Mengeneinheit: St, Gewicht: 0,0405 kg, Fabrikat: MEFA, EAN: 4250928407658</t>
  </si>
  <si>
    <t>0069047</t>
  </si>
  <si>
    <t>Rohrschelle FGL 25x3</t>
  </si>
  <si>
    <t>20 - 23 mm M8/M10 + 1/2'' o. Dämm.</t>
  </si>
  <si>
    <t>4250928402684</t>
  </si>
  <si>
    <t>, Material: Stahl, Materialname: DD11, Oberfläche: galvanisch verzinkt, VPE: 1, Rabattgruppe: 01-006, Preiseinheit: 100, Schalldämmeinlage: ohne Dämmung, Anzugsmoment: 5 Nm, Anschluss: M8/M10 + 1/2'', Anschlußhöhe: 18 mm, Verschluss: Pendelsteckmutter, Verschluss-Schraube: M8, Stärke Material: 3 mm, Breite Material: 25 mm, Achsabstand: 49 mm, Breite: 73 mm, max. Höhe: 44 mm, max. Rohraußendurchmesser: 23 mm, min. Höhe: 41 mm, min. Rohraußendurchmesser: 20 mm, zul. Last Fy: 0.7 kN</t>
  </si>
  <si>
    <t>Rohrschelle FGL 25x3, 20 - 23 mm M8/M10 + 1/2'' o. Dämm., Material: Stahl, Materialname: DD11, Oberfläche: galvanisch verzinkt, VPE: 1, Rabattgruppe: 01-006, Preiseinheit: 100, Schalldämmeinlage: ohne Dämmung, Anzugsmoment: 5 Nm, Anschluss: M8/M10 + 1/2'', Anschlußhöhe: 18 mm, Verschluss: Pendelsteckmutter, Verschluss-Schraube: M8, Stärke Material: 3 mm, Breite Material: 25 mm, Achsabstand: 49 mm, Breite: 73 mm, max. Höhe: 44 mm, max. Rohraußendurchmesser: 23 mm, min. Höhe: 41 mm, min. Rohraußendurchmesser: 20 mm, zul. Last Fy: 0.7 kN, Mengeneinheit: St, Gewicht: 0,2160 kg, Fabrikat: MEFA, EAN: 4250928402684</t>
  </si>
  <si>
    <t>0069049</t>
  </si>
  <si>
    <t>25 - 29 mm M8/M10 + 1/2'' o. Dämm.</t>
  </si>
  <si>
    <t>4250928402691</t>
  </si>
  <si>
    <t>, Material: Stahl, Materialname: DD11, Oberfläche: galvanisch verzinkt, VPE: 1, Rabattgruppe: 01-006, Preiseinheit: 100, Schalldämmeinlage: ohne Dämmung, Anzugsmoment: 5 Nm, Anschluss: M8/M10 + 1/2'', Anschlußhöhe: 18 mm, Verschluss: Pendelsteckmutter, Verschluss-Schraube: M8, Stärke Material: 3 mm, Breite Material: 25 mm, Achsabstand: 56 mm, Breite: 80 mm, max. Höhe: 50 mm, max. Rohraußendurchmesser: 29 mm, min. Höhe: 46 mm, min. Rohraußendurchmesser: 25 mm, zul. Last Fy: 0.7 kN</t>
  </si>
  <si>
    <t>Rohrschelle FGL 25x3, 25 - 29 mm M8/M10 + 1/2'' o. Dämm., Material: Stahl, Materialname: DD11, Oberfläche: galvanisch verzinkt, VPE: 1, Rabattgruppe: 01-006, Preiseinheit: 100, Schalldämmeinlage: ohne Dämmung, Anzugsmoment: 5 Nm, Anschluss: M8/M10 + 1/2'', Anschlußhöhe: 18 mm, Verschluss: Pendelsteckmutter, Verschluss-Schraube: M8, Stärke Material: 3 mm, Breite Material: 25 mm, Achsabstand: 56 mm, Breite: 80 mm, max. Höhe: 50 mm, max. Rohraußendurchmesser: 29 mm, min. Höhe: 46 mm, min. Rohraußendurchmesser: 25 mm, zul. Last Fy: 0.7 kN, Mengeneinheit: St, Gewicht: 0,2250 kg, Fabrikat: MEFA, EAN: 4250928402691</t>
  </si>
  <si>
    <t>0069053</t>
  </si>
  <si>
    <t>30 - 35 mm M8/M10 + 1/2'' o. Dämm.</t>
  </si>
  <si>
    <t>4250928402707</t>
  </si>
  <si>
    <t>, Material: Stahl, Materialname: DD11, Oberfläche: galvanisch verzinkt, VPE: 1, Rabattgruppe: 01-006, Preiseinheit: 100, Schalldämmeinlage: ohne Dämmung, Anzugsmoment: 5 Nm, Anschluss: M8/M10 + 1/2'', Anschlußhöhe: 18 mm, Verschluss: Pendelsteckmutter, Verschluss-Schraube: M8, Stärke Material: 3 mm, Breite Material: 25 mm, Achsabstand: 63 mm, Breite: 87 mm, max. Höhe: 56 mm, max. Rohraußendurchmesser: 35 mm, min. Höhe: 51 mm, min. Rohraußendurchmesser: 30 mm, zul. Last Fy: 0.7 kN</t>
  </si>
  <si>
    <t>Rohrschelle FGL 25x3, 30 - 35 mm M8/M10 + 1/2'' o. Dämm., Material: Stahl, Materialname: DD11, Oberfläche: galvanisch verzinkt, VPE: 1, Rabattgruppe: 01-006, Preiseinheit: 100, Schalldämmeinlage: ohne Dämmung, Anzugsmoment: 5 Nm, Anschluss: M8/M10 + 1/2'', Anschlußhöhe: 18 mm, Verschluss: Pendelsteckmutter, Verschluss-Schraube: M8, Stärke Material: 3 mm, Breite Material: 25 mm, Achsabstand: 63 mm, Breite: 87 mm, max. Höhe: 56 mm, max. Rohraußendurchmesser: 35 mm, min. Höhe: 51 mm, min. Rohraußendurchmesser: 30 mm, zul. Last Fy: 0.7 kN, Mengeneinheit: St, Gewicht: 0,2350 kg, Fabrikat: MEFA, EAN: 4250928402707</t>
  </si>
  <si>
    <t>0069081</t>
  </si>
  <si>
    <t>36 - 40 mm M8/M10 + 1/2'' o. Dämm.</t>
  </si>
  <si>
    <t>0,2460 kg</t>
  </si>
  <si>
    <t>4250928402721</t>
  </si>
  <si>
    <t>, Material: Stahl, Materialname: DD11, Oberfläche: galvanisch verzinkt, VPE: 1, Rabattgruppe: 01-006, Preiseinheit: 100, Schalldämmeinlage: ohne Dämmung, Anzugsmoment: 5 Nm, Anschluss: M8/M10 + 1/2'', Anschlußhöhe: 18 mm, Verschluss: Pendelsteckmutter, Verschluss-Schraube: M8, Stärke Material: 3 mm, Breite Material: 25 mm, Achsabstand: 68 mm, Breite: 92 mm, max. Höhe: 61 mm, max. Rohraußendurchmesser: 40 mm, min. Höhe: 57 mm, min. Rohraußendurchmesser: 36 mm, zul. Last Fy: 0.7 kN</t>
  </si>
  <si>
    <t>Rohrschelle FGL 25x3, 36 - 40 mm M8/M10 + 1/2'' o. Dämm., Material: Stahl, Materialname: DD11, Oberfläche: galvanisch verzinkt, VPE: 1, Rabattgruppe: 01-006, Preiseinheit: 100, Schalldämmeinlage: ohne Dämmung, Anzugsmoment: 5 Nm, Anschluss: M8/M10 + 1/2'', Anschlußhöhe: 18 mm, Verschluss: Pendelsteckmutter, Verschluss-Schraube: M8, Stärke Material: 3 mm, Breite Material: 25 mm, Achsabstand: 68 mm, Breite: 92 mm, max. Höhe: 61 mm, max. Rohraußendurchmesser: 40 mm, min. Höhe: 57 mm, min. Rohraußendurchmesser: 36 mm, zul. Last Fy: 0.7 kN, Mengeneinheit: St, Gewicht: 0,2460 kg, Fabrikat: MEFA, EAN: 4250928402721</t>
  </si>
  <si>
    <t>0069097</t>
  </si>
  <si>
    <t>41 - 46 mm M8/M10 + 1/2'' o. Dämm.</t>
  </si>
  <si>
    <t>4250928402738</t>
  </si>
  <si>
    <t>, Material: Stahl, Materialname: DD11, Oberfläche: galvanisch verzinkt, VPE: 1, Rabattgruppe: 01-006, Preiseinheit: 100, Schalldämmeinlage: ohne Dämmung, Anzugsmoment: 5 Nm, Anschluss: M8/M10 + 1/2'', Anschlußhöhe: 18 mm, Verschluss: Pendelsteckmutter, Verschluss-Schraube: M8, Stärke Material: 3 mm, Breite Material: 25 mm, Achsabstand: 74 mm, Breite: 98 mm, max. Höhe: 67 mm, max. Rohraußendurchmesser: 46 mm, min. Höhe: 62 mm, min. Rohraußendurchmesser: 41 mm, zul. Last Fy: 0.7 kN</t>
  </si>
  <si>
    <t>Rohrschelle FGL 25x3, 41 - 46 mm M8/M10 + 1/2'' o. Dämm., Material: Stahl, Materialname: DD11, Oberfläche: galvanisch verzinkt, VPE: 1, Rabattgruppe: 01-006, Preiseinheit: 100, Schalldämmeinlage: ohne Dämmung, Anzugsmoment: 5 Nm, Anschluss: M8/M10 + 1/2'', Anschlußhöhe: 18 mm, Verschluss: Pendelsteckmutter, Verschluss-Schraube: M8, Stärke Material: 3 mm, Breite Material: 25 mm, Achsabstand: 74 mm, Breite: 98 mm, max. Höhe: 67 mm, max. Rohraußendurchmesser: 46 mm, min. Höhe: 62 mm, min. Rohraußendurchmesser: 41 mm, zul. Last Fy: 0.7 kN, Mengeneinheit: St, Gewicht: 0,2580 kg, Fabrikat: MEFA, EAN: 4250928402738</t>
  </si>
  <si>
    <t>0449071</t>
  </si>
  <si>
    <t>Lüftungsschelle Doppio 20x1,5</t>
  </si>
  <si>
    <t>DN 71 M8/M10 TPE</t>
  </si>
  <si>
    <t>4250928410900</t>
  </si>
  <si>
    <t>, Material: Stahl, Materialname: S235, Oberfläche: galvanisch verzinkt, VPE: 50, Rabattgruppe: 08-044, Preiseinheit: 100, Anschluss: M8/M10, Baustoffklasse: B2, Dämmstärke: 4.5 mm, Farbe Schalldämmeinlage: Schwarz, max. Temperaturbeständigkeit: 100 °C, min. Temperaturbeständigkeit: -35 °C, Schalldämmeinlage: Gummi TPE, Anschlußhöhe: 24 mm, Breite: 107 mm, Höhe: 104 mm, Verschluss: mit Rastverschluss, Verschluss-Schraube: M6, Rohraußendurchmesser: 75 mm, Stärke Material: 1.5 mm, Breite Material: 20 mm, Nennweite DN Rohr: 71 mm, zul. Last Fz: 0.61 kN</t>
  </si>
  <si>
    <t>Lüftungsschelle Doppio 20x1,5, DN 71 M8/M10 TPE, Material: Stahl, Materialname: S235, Oberfläche: galvanisch verzinkt, VPE: 50, Rabattgruppe: 08-044, Preiseinheit: 100, Anschluss: M8/M10, Baustoffklasse: B2, Dämmstärke: 4.5 mm, Farbe Schalldämmeinlage: Schwarz, max. Temperaturbeständigkeit: 100 °C, min. Temperaturbeständigkeit: -35 °C, Schalldämmeinlage: Gummi TPE, Anschlußhöhe: 24 mm, Breite: 107 mm, Höhe: 104 mm, Verschluss: mit Rastverschluss, Verschluss-Schraube: M6, Rohraußendurchmesser: 75 mm, Stärke Material: 1.5 mm, Breite Material: 20 mm, Nennweite DN Rohr: 71 mm, zul. Last Fz: 0.61 kN, Mengeneinheit: St, Gewicht: 0,1280 kg, Fabrikat: MEFA, EAN: 4250928410900</t>
  </si>
  <si>
    <t>0449080</t>
  </si>
  <si>
    <t>DN 80 M8/M10 TPE</t>
  </si>
  <si>
    <t>4250928410917</t>
  </si>
  <si>
    <t>, Material: Stahl, Materialname: S235, Oberfläche: galvanisch verzinkt, VPE: 50, Rabattgruppe: 08-044, Preiseinheit: 100, Anschluss: M8/M10, Baustoffklasse: B2, Dämmstärke: 4.5 mm, Farbe Schalldämmeinlage: Schwarz, max. Temperaturbeständigkeit: 100 °C, min. Temperaturbeständigkeit: -35 °C, Schalldämmeinlage: Gummi TPE, Anschlußhöhe: 24 mm, Breite: 116 mm, Höhe: 113 mm, Verschluss: mit Rastverschluss, Verschluss-Schraube: M6, Rohraußendurchmesser: 84 mm, Stärke Material: 1.5 mm, Breite Material: 20 mm, Nennweite DN Rohr: 80 mm, zul. Last Fz: 0.61 kN</t>
  </si>
  <si>
    <t>Lüftungsschelle Doppio 20x1,5, DN 80 M8/M10 TPE, Material: Stahl, Materialname: S235, Oberfläche: galvanisch verzinkt, VPE: 50, Rabattgruppe: 08-044, Preiseinheit: 100, Anschluss: M8/M10, Baustoffklasse: B2, Dämmstärke: 4.5 mm, Farbe Schalldämmeinlage: Schwarz, max. Temperaturbeständigkeit: 100 °C, min. Temperaturbeständigkeit: -35 °C, Schalldämmeinlage: Gummi TPE, Anschlußhöhe: 24 mm, Breite: 116 mm, Höhe: 113 mm, Verschluss: mit Rastverschluss, Verschluss-Schraube: M6, Rohraußendurchmesser: 84 mm, Stärke Material: 1.5 mm, Breite Material: 20 mm, Nennweite DN Rohr: 80 mm, zul. Last Fz: 0.61 kN, Mengeneinheit: St, Gewicht: 0,1372 kg, Fabrikat: MEFA, EAN: 4250928410917</t>
  </si>
  <si>
    <t>0449090</t>
  </si>
  <si>
    <t>DN 90 M8/M10 TPE</t>
  </si>
  <si>
    <t>4250928410924</t>
  </si>
  <si>
    <t>, Material: Stahl, Materialname: S235, Oberfläche: galvanisch verzinkt, VPE: 50, Rabattgruppe: 08-044, Preiseinheit: 100, Anschluss: M8/M10, Baustoffklasse: B2, Dämmstärke: 4.5 mm, Farbe Schalldämmeinlage: Schwarz, max. Temperaturbeständigkeit: 100 °C, min. Temperaturbeständigkeit: -35 °C, Schalldämmeinlage: Gummi TPE, Anschlußhöhe: 24 mm, Breite: 126 mm, Höhe: 123 mm, Verschluss: mit Rastverschluss, Verschluss-Schraube: M6, Rohraußendurchmesser: 94 mm, Stärke Material: 1.5 mm, Breite Material: 20 mm, Nennweite DN Rohr: 90 mm, zul. Last Fz: 0.61 kN</t>
  </si>
  <si>
    <t>Lüftungsschelle Doppio 20x1,5, DN 90 M8/M10 TPE, Material: Stahl, Materialname: S235, Oberfläche: galvanisch verzinkt, VPE: 50, Rabattgruppe: 08-044, Preiseinheit: 100, Anschluss: M8/M10, Baustoffklasse: B2, Dämmstärke: 4.5 mm, Farbe Schalldämmeinlage: Schwarz, max. Temperaturbeständigkeit: 100 °C, min. Temperaturbeständigkeit: -35 °C, Schalldämmeinlage: Gummi TPE, Anschlußhöhe: 24 mm, Breite: 126 mm, Höhe: 123 mm, Verschluss: mit Rastverschluss, Verschluss-Schraube: M6, Rohraußendurchmesser: 94 mm, Stärke Material: 1.5 mm, Breite Material: 20 mm, Nennweite DN Rohr: 90 mm, zul. Last Fz: 0.61 kN, Mengeneinheit: St, Gewicht: 0,1490 kg, Fabrikat: MEFA, EAN: 4250928410924</t>
  </si>
  <si>
    <t>0449100</t>
  </si>
  <si>
    <t>DN 100 M8/M10 TPE</t>
  </si>
  <si>
    <t>4250928410931</t>
  </si>
  <si>
    <t>, Material: Stahl, Materialname: S235, Oberfläche: galvanisch verzinkt, VPE: 50, Rabattgruppe: 08-044, Preiseinheit: 100, Anschluss: M8/M10, Baustoffklasse: B2, Dämmstärke: 4.5 mm, Farbe Schalldämmeinlage: Schwarz, max. Temperaturbeständigkeit: 100 °C, min. Temperaturbeständigkeit: -35 °C, Schalldämmeinlage: Gummi TPE, Anschlußhöhe: 24 mm, Breite: 136 mm, Höhe: 134 mm, Verschluss: mit Rastverschluss, Verschluss-Schraube: M6, Rohraußendurchmesser: 105 mm, Stärke Material: 1.5 mm, Breite Material: 20 mm, Nennweite DN Rohr: 100 mm, zul. Last Fz: 0.61 kN</t>
  </si>
  <si>
    <t>Lüftungsschelle Doppio 20x1,5, DN 100 M8/M10 TPE, Material: Stahl, Materialname: S235, Oberfläche: galvanisch verzinkt, VPE: 50, Rabattgruppe: 08-044, Preiseinheit: 100, Anschluss: M8/M10, Baustoffklasse: B2, Dämmstärke: 4.5 mm, Farbe Schalldämmeinlage: Schwarz, max. Temperaturbeständigkeit: 100 °C, min. Temperaturbeständigkeit: -35 °C, Schalldämmeinlage: Gummi TPE, Anschlußhöhe: 24 mm, Breite: 136 mm, Höhe: 134 mm, Verschluss: mit Rastverschluss, Verschluss-Schraube: M6, Rohraußendurchmesser: 105 mm, Stärke Material: 1.5 mm, Breite Material: 20 mm, Nennweite DN Rohr: 100 mm, zul. Last Fz: 0.61 kN, Mengeneinheit: St, Gewicht: 0,1600 kg, Fabrikat: MEFA, EAN: 4250928410931</t>
  </si>
  <si>
    <t>0449112</t>
  </si>
  <si>
    <t>DN 112 M8/M10 TPE</t>
  </si>
  <si>
    <t>4250928410948</t>
  </si>
  <si>
    <t>, Material: Stahl, Materialname: S235, Oberfläche: galvanisch verzinkt, VPE: 50, Rabattgruppe: 08-044, Preiseinheit: 100, Anschluss: M8/M10, Baustoffklasse: B2, Dämmstärke: 4.5 mm, Farbe Schalldämmeinlage: Schwarz, max. Temperaturbeständigkeit: 100 °C, min. Temperaturbeständigkeit: -35 °C, Schalldämmeinlage: Gummi TPE, Anschlußhöhe: 24 mm, Breite: 148 mm, Höhe: 146 mm, Verschluss: mit Rastverschluss, Verschluss-Schraube: M6, Rohraußendurchmesser: 117 mm, Stärke Material: 1.5 mm, Breite Material: 20 mm, Nennweite DN Rohr: 112 mm, zul. Last Fz: 0.61 kN</t>
  </si>
  <si>
    <t>Lüftungsschelle Doppio 20x1,5, DN 112 M8/M10 TPE, Material: Stahl, Materialname: S235, Oberfläche: galvanisch verzinkt, VPE: 50, Rabattgruppe: 08-044, Preiseinheit: 100, Anschluss: M8/M10, Baustoffklasse: B2, Dämmstärke: 4.5 mm, Farbe Schalldämmeinlage: Schwarz, max. Temperaturbeständigkeit: 100 °C, min. Temperaturbeständigkeit: -35 °C, Schalldämmeinlage: Gummi TPE, Anschlußhöhe: 24 mm, Breite: 148 mm, Höhe: 146 mm, Verschluss: mit Rastverschluss, Verschluss-Schraube: M6, Rohraußendurchmesser: 117 mm, Stärke Material: 1.5 mm, Breite Material: 20 mm, Nennweite DN Rohr: 112 mm, zul. Last Fz: 0.61 kN, Mengeneinheit: St, Gewicht: 0,1730 kg, Fabrikat: MEFA, EAN: 4250928410948</t>
  </si>
  <si>
    <t>0449125</t>
  </si>
  <si>
    <t>DN 125 M8/M10 TPE</t>
  </si>
  <si>
    <t>0,1870 kg</t>
  </si>
  <si>
    <t>4250928410955</t>
  </si>
  <si>
    <t>, Material: Stahl, Materialname: S235, Oberfläche: galvanisch verzinkt, VPE: 50, Rabattgruppe: 08-044, Preiseinheit: 100, Anschluss: M8/M10, Baustoffklasse: B2, Dämmstärke: 4.5 mm, Farbe Schalldämmeinlage: Schwarz, max. Temperaturbeständigkeit: 100 °C, min. Temperaturbeständigkeit: -35 °C, Schalldämmeinlage: Gummi TPE, Anschlußhöhe: 24 mm, Breite: 161 mm, Höhe: 159 mm, Verschluss: mit Rastverschluss, Verschluss-Schraube: M6, Rohraußendurchmesser: 130 mm, Stärke Material: 1.5 mm, Breite Material: 20 mm, Nennweite DN Rohr: 125 mm, zul. Last Fz: 0.61 kN</t>
  </si>
  <si>
    <t>Lüftungsschelle Doppio 20x1,5, DN 125 M8/M10 TPE, Material: Stahl, Materialname: S235, Oberfläche: galvanisch verzinkt, VPE: 50, Rabattgruppe: 08-044, Preiseinheit: 100, Anschluss: M8/M10, Baustoffklasse: B2, Dämmstärke: 4.5 mm, Farbe Schalldämmeinlage: Schwarz, max. Temperaturbeständigkeit: 100 °C, min. Temperaturbeständigkeit: -35 °C, Schalldämmeinlage: Gummi TPE, Anschlußhöhe: 24 mm, Breite: 161 mm, Höhe: 159 mm, Verschluss: mit Rastverschluss, Verschluss-Schraube: M6, Rohraußendurchmesser: 130 mm, Stärke Material: 1.5 mm, Breite Material: 20 mm, Nennweite DN Rohr: 125 mm, zul. Last Fz: 0.61 kN, Mengeneinheit: St, Gewicht: 0,1870 kg, Fabrikat: MEFA, EAN: 4250928410955</t>
  </si>
  <si>
    <t>0449140</t>
  </si>
  <si>
    <t>DN 140 M8/M10 TPE</t>
  </si>
  <si>
    <t>4250928410962</t>
  </si>
  <si>
    <t>, Material: Stahl, Materialname: S235, Oberfläche: galvanisch verzinkt, VPE: 25, Rabattgruppe: 08-044, Preiseinheit: 100, Anschluss: M8/M10, Baustoffklasse: B2, Dämmstärke: 4.5 mm, Farbe Schalldämmeinlage: Schwarz, max. Temperaturbeständigkeit: 100 °C, min. Temperaturbeständigkeit: -35 °C, Schalldämmeinlage: Gummi TPE, Anschlußhöhe: 24 mm, Breite: 176 mm, Höhe: 174 mm, Verschluss: mit Rastverschluss, Verschluss-Schraube: M6, Rohraußendurchmesser: 145 mm, Stärke Material: 1.5 mm, Breite Material: 20 mm, Nennweite DN Rohr: 140 mm, zul. Last Fz: 0.61 kN</t>
  </si>
  <si>
    <t>Lüftungsschelle Doppio 20x1,5, DN 140 M8/M10 TPE, Material: Stahl, Materialname: S235, Oberfläche: galvanisch verzinkt, VPE: 25, Rabattgruppe: 08-044, Preiseinheit: 100, Anschluss: M8/M10, Baustoffklasse: B2, Dämmstärke: 4.5 mm, Farbe Schalldämmeinlage: Schwarz, max. Temperaturbeständigkeit: 100 °C, min. Temperaturbeständigkeit: -35 °C, Schalldämmeinlage: Gummi TPE, Anschlußhöhe: 24 mm, Breite: 176 mm, Höhe: 174 mm, Verschluss: mit Rastverschluss, Verschluss-Schraube: M6, Rohraußendurchmesser: 145 mm, Stärke Material: 1.5 mm, Breite Material: 20 mm, Nennweite DN Rohr: 140 mm, zul. Last Fz: 0.61 kN, Mengeneinheit: St, Gewicht: 0,2030 kg, Fabrikat: MEFA, EAN: 4250928410962</t>
  </si>
  <si>
    <t>0449150</t>
  </si>
  <si>
    <t>DN 150 M8/M10 TPE</t>
  </si>
  <si>
    <t>0,2180 kg</t>
  </si>
  <si>
    <t>4250928410979</t>
  </si>
  <si>
    <t>, Material: Stahl, Materialname: S235, Oberfläche: galvanisch verzinkt, VPE: 25, Rabattgruppe: 08-044, Preiseinheit: 100, Anschluss: M8/M10, Baustoffklasse: B2, Dämmstärke: 4.5 mm, Farbe Schalldämmeinlage: Schwarz, max. Temperaturbeständigkeit: 100 °C, min. Temperaturbeständigkeit: -35 °C, Schalldämmeinlage: Gummi TPE, Anschlußhöhe: 24 mm, Breite: 186 mm, Höhe: 184 mm, Verschluss: mit Rastverschluss, Verschluss-Schraube: M6, Rohraußendurchmesser: 155 mm, Stärke Material: 1.5 mm, Breite Material: 20 mm, Nennweite DN Rohr: 150 mm, zul. Last Fz: 0.61 kN</t>
  </si>
  <si>
    <t>Lüftungsschelle Doppio 20x1,5, DN 150 M8/M10 TPE, Material: Stahl, Materialname: S235, Oberfläche: galvanisch verzinkt, VPE: 25, Rabattgruppe: 08-044, Preiseinheit: 100, Anschluss: M8/M10, Baustoffklasse: B2, Dämmstärke: 4.5 mm, Farbe Schalldämmeinlage: Schwarz, max. Temperaturbeständigkeit: 100 °C, min. Temperaturbeständigkeit: -35 °C, Schalldämmeinlage: Gummi TPE, Anschlußhöhe: 24 mm, Breite: 186 mm, Höhe: 184 mm, Verschluss: mit Rastverschluss, Verschluss-Schraube: M6, Rohraußendurchmesser: 155 mm, Stärke Material: 1.5 mm, Breite Material: 20 mm, Nennweite DN Rohr: 150 mm, zul. Last Fz: 0.61 kN, Mengeneinheit: St, Gewicht: 0,2180 kg, Fabrikat: MEFA, EAN: 4250928410979</t>
  </si>
  <si>
    <t>0449160</t>
  </si>
  <si>
    <t>DN 160 M8/M10 TPE</t>
  </si>
  <si>
    <t>0,2270 kg</t>
  </si>
  <si>
    <t>4250928410986</t>
  </si>
  <si>
    <t>, Material: Stahl, Materialname: S235, Oberfläche: galvanisch verzinkt, VPE: 25, Rabattgruppe: 08-044, Preiseinheit: 100, Anschluss: M8/M10, Baustoffklasse: B2, Dämmstärke: 4.5 mm, Farbe Schalldämmeinlage: Schwarz, max. Temperaturbeständigkeit: 100 °C, min. Temperaturbeständigkeit: -35 °C, Schalldämmeinlage: Gummi TPE, Anschlußhöhe: 24 mm, Breite: 196 mm, Höhe: 194 mm, Verschluss: mit Rastverschluss, Verschluss-Schraube: M6, Rohraußendurchmesser: 165 mm, Stärke Material: 1.5 mm, Breite Material: 20 mm, Nennweite DN Rohr: 160 mm, zul. Last Fz: 0.61 kN</t>
  </si>
  <si>
    <t>Lüftungsschelle Doppio 20x1,5, DN 160 M8/M10 TPE, Material: Stahl, Materialname: S235, Oberfläche: galvanisch verzinkt, VPE: 25, Rabattgruppe: 08-044, Preiseinheit: 100, Anschluss: M8/M10, Baustoffklasse: B2, Dämmstärke: 4.5 mm, Farbe Schalldämmeinlage: Schwarz, max. Temperaturbeständigkeit: 100 °C, min. Temperaturbeständigkeit: -35 °C, Schalldämmeinlage: Gummi TPE, Anschlußhöhe: 24 mm, Breite: 196 mm, Höhe: 194 mm, Verschluss: mit Rastverschluss, Verschluss-Schraube: M6, Rohraußendurchmesser: 165 mm, Stärke Material: 1.5 mm, Breite Material: 20 mm, Nennweite DN Rohr: 160 mm, zul. Last Fz: 0.61 kN, Mengeneinheit: St, Gewicht: 0,2270 kg, Fabrikat: MEFA, EAN: 4250928410986</t>
  </si>
  <si>
    <t>0449180</t>
  </si>
  <si>
    <t>DN 180 M8/M10 TPE</t>
  </si>
  <si>
    <t>4250928410993</t>
  </si>
  <si>
    <t>, Material: Stahl, Materialname: S235, Oberfläche: galvanisch verzinkt, VPE: 25, Rabattgruppe: 08-044, Preiseinheit: 100, Anschluss: M8/M10, Baustoffklasse: B2, Dämmstärke: 4.5 mm, Farbe Schalldämmeinlage: Schwarz, max. Temperaturbeständigkeit: 100 °C, min. Temperaturbeständigkeit: -35 °C, Schalldämmeinlage: Gummi TPE, Anschlußhöhe: 24 mm, Breite: 216 mm, Höhe: 214 mm, Verschluss: mit Rastverschluss, Verschluss-Schraube: M6, Rohraußendurchmesser: 185 mm, Stärke Material: 1.5 mm, Breite Material: 20 mm, Nennweite DN Rohr: 180 mm, zul. Last Fz: 0.61 kN</t>
  </si>
  <si>
    <t>Lüftungsschelle Doppio 20x1,5, DN 180 M8/M10 TPE, Material: Stahl, Materialname: S235, Oberfläche: galvanisch verzinkt, VPE: 25, Rabattgruppe: 08-044, Preiseinheit: 100, Anschluss: M8/M10, Baustoffklasse: B2, Dämmstärke: 4.5 mm, Farbe Schalldämmeinlage: Schwarz, max. Temperaturbeständigkeit: 100 °C, min. Temperaturbeständigkeit: -35 °C, Schalldämmeinlage: Gummi TPE, Anschlußhöhe: 24 mm, Breite: 216 mm, Höhe: 214 mm, Verschluss: mit Rastverschluss, Verschluss-Schraube: M6, Rohraußendurchmesser: 185 mm, Stärke Material: 1.5 mm, Breite Material: 20 mm, Nennweite DN Rohr: 180 mm, zul. Last Fz: 0.61 kN, Mengeneinheit: St, Gewicht: 0,2470 kg, Fabrikat: MEFA, EAN: 4250928410993</t>
  </si>
  <si>
    <t>0449200</t>
  </si>
  <si>
    <t>DN 200 M8/M10 TPE</t>
  </si>
  <si>
    <t>4250928411006</t>
  </si>
  <si>
    <t>, Material: Stahl, Materialname: S235, Oberfläche: galvanisch verzinkt, VPE: 25, Rabattgruppe: 08-044, Preiseinheit: 100, Anschluss: M8/M10, Baustoffklasse: B2, Dämmstärke: 4.5 mm, Farbe Schalldämmeinlage: Schwarz, max. Temperaturbeständigkeit: 100 °C, min. Temperaturbeständigkeit: -35 °C, Schalldämmeinlage: Gummi TPE, Anschlußhöhe: 24 mm, Breite: 236 mm, Höhe: 234 mm, Verschluss: mit Rastverschluss, Verschluss-Schraube: M6, Rohraußendurchmesser: 205 mm, Stärke Material: 1.5 mm, Breite Material: 20 mm, Nennweite DN Rohr: 200 mm, zul. Last Fz: 0.61 kN</t>
  </si>
  <si>
    <t>Lüftungsschelle Doppio 20x1,5, DN 200 M8/M10 TPE, Material: Stahl, Materialname: S235, Oberfläche: galvanisch verzinkt, VPE: 25, Rabattgruppe: 08-044, Preiseinheit: 100, Anschluss: M8/M10, Baustoffklasse: B2, Dämmstärke: 4.5 mm, Farbe Schalldämmeinlage: Schwarz, max. Temperaturbeständigkeit: 100 °C, min. Temperaturbeständigkeit: -35 °C, Schalldämmeinlage: Gummi TPE, Anschlußhöhe: 24 mm, Breite: 236 mm, Höhe: 234 mm, Verschluss: mit Rastverschluss, Verschluss-Schraube: M6, Rohraußendurchmesser: 205 mm, Stärke Material: 1.5 mm, Breite Material: 20 mm, Nennweite DN Rohr: 200 mm, zul. Last Fz: 0.61 kN, Mengeneinheit: St, Gewicht: 0,2690 kg, Fabrikat: MEFA, EAN: 4250928411006</t>
  </si>
  <si>
    <t>0449224</t>
  </si>
  <si>
    <t>Lüftungsschelle Doppio 25x1,5</t>
  </si>
  <si>
    <t>DN 224 M8/M10 TPE</t>
  </si>
  <si>
    <t>0,3920 kg</t>
  </si>
  <si>
    <t>4250928411013</t>
  </si>
  <si>
    <t>, Material: Stahl, Materialname: S235, Oberfläche: galvanisch verzinkt, VPE: 10, Rabattgruppe: 08-044, Preiseinheit: 100, Anschluss: M8/M10, Baustoffklasse: B2, Dämmstärke: 4.5 mm, Farbe Schalldämmeinlage: Schwarz, max. Temperaturbeständigkeit: 100 °C, min. Temperaturbeständigkeit: -35 °C, Schalldämmeinlage: Gummi TPE, Anschlußhöhe: 24 mm, Breite: 272 mm, Höhe: 258 mm, Verschluss: ohne Rastverschluss, Verschluss-Schraube: M8, Rohraußendurchmesser: 229 mm, Stärke Material: 1.5 mm, Breite Material: 25 mm, Nennweite DN Rohr: 224 mm, zul. Last Fz: 1.32 kN</t>
  </si>
  <si>
    <t>Lüftungsschelle Doppio 25x1,5, DN 224 M8/M10 TPE, Material: Stahl, Materialname: S235, Oberfläche: galvanisch verzinkt, VPE: 10, Rabattgruppe: 08-044, Preiseinheit: 100, Anschluss: M8/M10, Baustoffklasse: B2, Dämmstärke: 4.5 mm, Farbe Schalldämmeinlage: Schwarz, max. Temperaturbeständigkeit: 100 °C, min. Temperaturbeständigkeit: -35 °C, Schalldämmeinlage: Gummi TPE, Anschlußhöhe: 24 mm, Breite: 272 mm, Höhe: 258 mm, Verschluss: ohne Rastverschluss, Verschluss-Schraube: M8, Rohraußendurchmesser: 229 mm, Stärke Material: 1.5 mm, Breite Material: 25 mm, Nennweite DN Rohr: 224 mm, zul. Last Fz: 1.32 kN, Mengeneinheit: St, Gewicht: 0,3920 kg, Fabrikat: MEFA, EAN: 4250928411013</t>
  </si>
  <si>
    <t>0449250</t>
  </si>
  <si>
    <t>DN 250 M8/M10 TPE</t>
  </si>
  <si>
    <t>0,4270 kg</t>
  </si>
  <si>
    <t>4250928411020</t>
  </si>
  <si>
    <t>, Material: Stahl, Materialname: S235, Oberfläche: galvanisch verzinkt, VPE: 10, Rabattgruppe: 08-044, Preiseinheit: 100, Anschluss: M8/M10, Baustoffklasse: B2, Dämmstärke: 4.5 mm, Farbe Schalldämmeinlage: Schwarz, max. Temperaturbeständigkeit: 100 °C, min. Temperaturbeständigkeit: -35 °C, Schalldämmeinlage: Gummi TPE, Anschlußhöhe: 24 mm, Breite: 298 mm, Höhe: 284 mm, Verschluss: ohne Rastverschluss, Verschluss-Schraube: M8, Rohraußendurchmesser: 255 mm, Stärke Material: 1.5 mm, Breite Material: 25 mm, Nennweite DN Rohr: 250 mm, zul. Last Fz: 1.32 kN</t>
  </si>
  <si>
    <t>Lüftungsschelle Doppio 25x1,5, DN 250 M8/M10 TPE, Material: Stahl, Materialname: S235, Oberfläche: galvanisch verzinkt, VPE: 10, Rabattgruppe: 08-044, Preiseinheit: 100, Anschluss: M8/M10, Baustoffklasse: B2, Dämmstärke: 4.5 mm, Farbe Schalldämmeinlage: Schwarz, max. Temperaturbeständigkeit: 100 °C, min. Temperaturbeständigkeit: -35 °C, Schalldämmeinlage: Gummi TPE, Anschlußhöhe: 24 mm, Breite: 298 mm, Höhe: 284 mm, Verschluss: ohne Rastverschluss, Verschluss-Schraube: M8, Rohraußendurchmesser: 255 mm, Stärke Material: 1.5 mm, Breite Material: 25 mm, Nennweite DN Rohr: 250 mm, zul. Last Fz: 1.32 kN, Mengeneinheit: St, Gewicht: 0,4270 kg, Fabrikat: MEFA, EAN: 4250928411020</t>
  </si>
  <si>
    <t>0449280</t>
  </si>
  <si>
    <t>DN 280 M8/M10 TPE</t>
  </si>
  <si>
    <t>0,4660 kg</t>
  </si>
  <si>
    <t>4250928411037</t>
  </si>
  <si>
    <t>, Material: Stahl, Materialname: S235, Oberfläche: galvanisch verzinkt, VPE: 10, Rabattgruppe: 08-044, Preiseinheit: 100, Anschluss: M8/M10, Baustoffklasse: B2, Dämmstärke: 4.5 mm, Farbe Schalldämmeinlage: Schwarz, max. Temperaturbeständigkeit: 100 °C, min. Temperaturbeständigkeit: -35 °C, Schalldämmeinlage: Gummi TPE, Anschlußhöhe: 24 mm, Breite: 328 mm, Höhe: 314 mm, Verschluss: ohne Rastverschluss, Verschluss-Schraube: M8, Rohraußendurchmesser: 285 mm, Stärke Material: 1.5 mm, Breite Material: 25 mm, Nennweite DN Rohr: 280 mm, zul. Last Fz: 1.32 kN</t>
  </si>
  <si>
    <t>Lüftungsschelle Doppio 25x1,5, DN 280 M8/M10 TPE, Material: Stahl, Materialname: S235, Oberfläche: galvanisch verzinkt, VPE: 10, Rabattgruppe: 08-044, Preiseinheit: 100, Anschluss: M8/M10, Baustoffklasse: B2, Dämmstärke: 4.5 mm, Farbe Schalldämmeinlage: Schwarz, max. Temperaturbeständigkeit: 100 °C, min. Temperaturbeständigkeit: -35 °C, Schalldämmeinlage: Gummi TPE, Anschlußhöhe: 24 mm, Breite: 328 mm, Höhe: 314 mm, Verschluss: ohne Rastverschluss, Verschluss-Schraube: M8, Rohraußendurchmesser: 285 mm, Stärke Material: 1.5 mm, Breite Material: 25 mm, Nennweite DN Rohr: 280 mm, zul. Last Fz: 1.32 kN, Mengeneinheit: St, Gewicht: 0,4660 kg, Fabrikat: MEFA, EAN: 4250928411037</t>
  </si>
  <si>
    <t>0449300</t>
  </si>
  <si>
    <t>DN 300 M8/M10 TPE</t>
  </si>
  <si>
    <t>4250928411044</t>
  </si>
  <si>
    <t>, Material: Stahl, Materialname: S235, Oberfläche: galvanisch verzinkt, VPE: 10, Rabattgruppe: 08-044, Preiseinheit: 100, Anschluss: M8/M10, Baustoffklasse: B2, Dämmstärke: 4.5 mm, Farbe Schalldämmeinlage: Schwarz, max. Temperaturbeständigkeit: 100 °C, min. Temperaturbeständigkeit: -35 °C, Schalldämmeinlage: Gummi TPE, Anschlußhöhe: 24 mm, Breite: 348 mm, Höhe: 336 mm, Verschluss: ohne Rastverschluss, Verschluss-Schraube: M8, Rohraußendurchmesser: 307 mm, Stärke Material: 1.5 mm, Breite Material: 25 mm, Nennweite DN Rohr: 300 mm, zul. Last Fz: 1.32 kN</t>
  </si>
  <si>
    <t>Lüftungsschelle Doppio 25x1,5, DN 300 M8/M10 TPE, Material: Stahl, Materialname: S235, Oberfläche: galvanisch verzinkt, VPE: 10, Rabattgruppe: 08-044, Preiseinheit: 100, Anschluss: M8/M10, Baustoffklasse: B2, Dämmstärke: 4.5 mm, Farbe Schalldämmeinlage: Schwarz, max. Temperaturbeständigkeit: 100 °C, min. Temperaturbeständigkeit: -35 °C, Schalldämmeinlage: Gummi TPE, Anschlußhöhe: 24 mm, Breite: 348 mm, Höhe: 336 mm, Verschluss: ohne Rastverschluss, Verschluss-Schraube: M8, Rohraußendurchmesser: 307 mm, Stärke Material: 1.5 mm, Breite Material: 25 mm, Nennweite DN Rohr: 300 mm, zul. Last Fz: 1.32 kN, Mengeneinheit: St, Gewicht: 0,4990 kg, Fabrikat: MEFA, EAN: 4250928411044</t>
  </si>
  <si>
    <t>0449315</t>
  </si>
  <si>
    <t>DN 315 M8/M10 TPE</t>
  </si>
  <si>
    <t>4250928411051</t>
  </si>
  <si>
    <t>, Material: Stahl, Materialname: S235, Oberfläche: galvanisch verzinkt, VPE: 10, Rabattgruppe: 08-044, Preiseinheit: 100, Anschluss: M8/M10, Baustoffklasse: B2, Dämmstärke: 4.5 mm, Farbe Schalldämmeinlage: Schwarz, max. Temperaturbeständigkeit: 100 °C, min. Temperaturbeständigkeit: -35 °C, Schalldämmeinlage: Gummi TPE, Anschlußhöhe: 24 mm, Breite: 363 mm, Höhe: 351 mm, Verschluss: ohne Rastverschluss, Verschluss-Schraube: M8, Rohraußendurchmesser: 322 mm, Stärke Material: 1.5 mm, Breite Material: 25 mm, Nennweite DN Rohr: 315 mm, zul. Last Fz: 1.32 kN</t>
  </si>
  <si>
    <t>Lüftungsschelle Doppio 25x1,5, DN 315 M8/M10 TPE, Material: Stahl, Materialname: S235, Oberfläche: galvanisch verzinkt, VPE: 10, Rabattgruppe: 08-044, Preiseinheit: 100, Anschluss: M8/M10, Baustoffklasse: B2, Dämmstärke: 4.5 mm, Farbe Schalldämmeinlage: Schwarz, max. Temperaturbeständigkeit: 100 °C, min. Temperaturbeständigkeit: -35 °C, Schalldämmeinlage: Gummi TPE, Anschlußhöhe: 24 mm, Breite: 363 mm, Höhe: 351 mm, Verschluss: ohne Rastverschluss, Verschluss-Schraube: M8, Rohraußendurchmesser: 322 mm, Stärke Material: 1.5 mm, Breite Material: 25 mm, Nennweite DN Rohr: 315 mm, zul. Last Fz: 1.32 kN, Mengeneinheit: St, Gewicht: 0,5200 kg, Fabrikat: MEFA, EAN: 4250928411051</t>
  </si>
  <si>
    <t>0449355</t>
  </si>
  <si>
    <t>DN 355 M8/M10 TPE</t>
  </si>
  <si>
    <t>0,5630 kg</t>
  </si>
  <si>
    <t>4250928411068</t>
  </si>
  <si>
    <t>, Material: Stahl, Materialname: S235, Oberfläche: galvanisch verzinkt, VPE: 10, Rabattgruppe: 08-044, Preiseinheit: 100, Anschluss: M8/M10, Baustoffklasse: B2, Dämmstärke: 4.5 mm, Farbe Schalldämmeinlage: Schwarz, max. Temperaturbeständigkeit: 100 °C, min. Temperaturbeständigkeit: -35 °C, Schalldämmeinlage: Gummi TPE, Anschlußhöhe: 24 mm, Breite: 432 mm, Höhe: 391 mm, Verschluss: ohne Rastverschluss, Verschluss-Schraube: M8, Rohraußendurchmesser: 362 mm, Stärke Material: 1.5 mm, Breite Material: 25 mm, Nennweite DN Rohr: 355 mm, zul. Last Fz: 1.32 kN</t>
  </si>
  <si>
    <t>Lüftungsschelle Doppio 25x1,5, DN 355 M8/M10 TPE, Material: Stahl, Materialname: S235, Oberfläche: galvanisch verzinkt, VPE: 10, Rabattgruppe: 08-044, Preiseinheit: 100, Anschluss: M8/M10, Baustoffklasse: B2, Dämmstärke: 4.5 mm, Farbe Schalldämmeinlage: Schwarz, max. Temperaturbeständigkeit: 100 °C, min. Temperaturbeständigkeit: -35 °C, Schalldämmeinlage: Gummi TPE, Anschlußhöhe: 24 mm, Breite: 432 mm, Höhe: 391 mm, Verschluss: ohne Rastverschluss, Verschluss-Schraube: M8, Rohraußendurchmesser: 362 mm, Stärke Material: 1.5 mm, Breite Material: 25 mm, Nennweite DN Rohr: 355 mm, zul. Last Fz: 1.32 kN, Mengeneinheit: St, Gewicht: 0,5630 kg, Fabrikat: MEFA, EAN: 4250928411068</t>
  </si>
  <si>
    <t>0449400</t>
  </si>
  <si>
    <t>DN 400 M8/M10 TPE</t>
  </si>
  <si>
    <t>0,6310 kg</t>
  </si>
  <si>
    <t>4250928411075</t>
  </si>
  <si>
    <t>, Material: Stahl, Materialname: S235, Oberfläche: galvanisch verzinkt, VPE: 10, Rabattgruppe: 08-044, Preiseinheit: 100, Anschluss: M8/M10, Baustoffklasse: B2, Dämmstärke: 4.5 mm, Farbe Schalldämmeinlage: Schwarz, max. Temperaturbeständigkeit: 100 °C, min. Temperaturbeständigkeit: -35 °C, Schalldämmeinlage: Gummi TPE, Anschlußhöhe: 24 mm, Breite: 477 mm, Höhe: 436 mm, Verschluss: ohne Rastverschluss, Verschluss-Schraube: M8, Rohraußendurchmesser: 407 mm, Stärke Material: 1.5 mm, Breite Material: 25 mm, Nennweite DN Rohr: 400 mm, zul. Last Fz: 1.32 kN</t>
  </si>
  <si>
    <t>Lüftungsschelle Doppio 25x1,5, DN 400 M8/M10 TPE, Material: Stahl, Materialname: S235, Oberfläche: galvanisch verzinkt, VPE: 10, Rabattgruppe: 08-044, Preiseinheit: 100, Anschluss: M8/M10, Baustoffklasse: B2, Dämmstärke: 4.5 mm, Farbe Schalldämmeinlage: Schwarz, max. Temperaturbeständigkeit: 100 °C, min. Temperaturbeständigkeit: -35 °C, Schalldämmeinlage: Gummi TPE, Anschlußhöhe: 24 mm, Breite: 477 mm, Höhe: 436 mm, Verschluss: ohne Rastverschluss, Verschluss-Schraube: M8, Rohraußendurchmesser: 407 mm, Stärke Material: 1.5 mm, Breite Material: 25 mm, Nennweite DN Rohr: 400 mm, zul. Last Fz: 1.32 kN, Mengeneinheit: St, Gewicht: 0,6310 kg, Fabrikat: MEFA, EAN: 4250928411075</t>
  </si>
  <si>
    <t>0449450</t>
  </si>
  <si>
    <t>DN 450 M8/M10 TPE</t>
  </si>
  <si>
    <t>0,6980 kg</t>
  </si>
  <si>
    <t>4250928411082</t>
  </si>
  <si>
    <t>, Material: Stahl, Materialname: S235, Oberfläche: galvanisch verzinkt, VPE: 5, Rabattgruppe: 08-044, Preiseinheit: 100, Anschluss: M8/M10, Baustoffklasse: B2, Dämmstärke: 4.5 mm, Farbe Schalldämmeinlage: Schwarz, max. Temperaturbeständigkeit: 100 °C, min. Temperaturbeständigkeit: -35 °C, Schalldämmeinlage: Gummi TPE, Anschlußhöhe: 24 mm, Breite: 527 mm, Höhe: 486 mm, Verschluss: ohne Rastverschluss, Verschluss-Schraube: M8, Rohraußendurchmesser: 457 mm, Stärke Material: 1.5 mm, Breite Material: 25 mm, Nennweite DN Rohr: 450 mm, zul. Last Fz: 1.32 kN</t>
  </si>
  <si>
    <t>Lüftungsschelle Doppio 25x1,5, DN 450 M8/M10 TPE, Material: Stahl, Materialname: S235, Oberfläche: galvanisch verzinkt, VPE: 5, Rabattgruppe: 08-044, Preiseinheit: 100, Anschluss: M8/M10, Baustoffklasse: B2, Dämmstärke: 4.5 mm, Farbe Schalldämmeinlage: Schwarz, max. Temperaturbeständigkeit: 100 °C, min. Temperaturbeständigkeit: -35 °C, Schalldämmeinlage: Gummi TPE, Anschlußhöhe: 24 mm, Breite: 527 mm, Höhe: 486 mm, Verschluss: ohne Rastverschluss, Verschluss-Schraube: M8, Rohraußendurchmesser: 457 mm, Stärke Material: 1.5 mm, Breite Material: 25 mm, Nennweite DN Rohr: 450 mm, zul. Last Fz: 1.32 kN, Mengeneinheit: St, Gewicht: 0,6980 kg, Fabrikat: MEFA, EAN: 4250928411082</t>
  </si>
  <si>
    <t>0449500</t>
  </si>
  <si>
    <t>Lüftungsschelle Doppio 25x2,5</t>
  </si>
  <si>
    <t>DN 500 M8/M10 TPE</t>
  </si>
  <si>
    <t>1,1020 kg</t>
  </si>
  <si>
    <t>4250928411099</t>
  </si>
  <si>
    <t>, Material: Stahl, Materialname: S235, Oberfläche: galvanisch verzinkt, VPE: 1, Rabattgruppe: 08-044, Preiseinheit: 100, Anschluss: M8/M10, Baustoffklasse: B2, Dämmstärke: 4.5 mm, Farbe Schalldämmeinlage: Schwarz, max. Temperaturbeständigkeit: 100 °C, min. Temperaturbeständigkeit: -35 °C, Schalldämmeinlage: Gummi TPE, Anschlußhöhe: 26 mm, Breite: 578 mm, Höhe: 538 mm, Verschluss: ohne Rastverschluss, Verschluss-Schraube: M8, Rohraußendurchmesser: 507 mm, Stärke Material: 2.5 mm, Breite Material: 25 mm, Nennweite DN Rohr: 500 mm, zul. Last Fz: 1.97 kN</t>
  </si>
  <si>
    <t>Lüftungsschelle Doppio 25x2,5, DN 500 M8/M10 TPE, Material: Stahl, Materialname: S235, Oberfläche: galvanisch verzinkt, VPE: 1, Rabattgruppe: 08-044, Preiseinheit: 100, Anschluss: M8/M10, Baustoffklasse: B2, Dämmstärke: 4.5 mm, Farbe Schalldämmeinlage: Schwarz, max. Temperaturbeständigkeit: 100 °C, min. Temperaturbeständigkeit: -35 °C, Schalldämmeinlage: Gummi TPE, Anschlußhöhe: 26 mm, Breite: 578 mm, Höhe: 538 mm, Verschluss: ohne Rastverschluss, Verschluss-Schraube: M8, Rohraußendurchmesser: 507 mm, Stärke Material: 2.5 mm, Breite Material: 25 mm, Nennweite DN Rohr: 500 mm, zul. Last Fz: 1.97 kN, Mengeneinheit: St, Gewicht: 1,1020 kg, Fabrikat: MEFA, EAN: 4250928411099</t>
  </si>
  <si>
    <t>0449560</t>
  </si>
  <si>
    <t>DN 560 M8/M10 TPE</t>
  </si>
  <si>
    <t>4250928411112</t>
  </si>
  <si>
    <t>, Material: Stahl, Materialname: S235, Oberfläche: galvanisch verzinkt, VPE: 1, Rabattgruppe: 08-044, Preiseinheit: 100, Anschluss: M8/M10, Baustoffklasse: B2, Dämmstärke: 4.5 mm, Farbe Schalldämmeinlage: Schwarz, max. Temperaturbeständigkeit: 100 °C, min. Temperaturbeständigkeit: -35 °C, Schalldämmeinlage: Gummi TPE, Anschlußhöhe: 26 mm, Breite: 638 mm, Höhe: 598 mm, Verschluss: ohne Rastverschluss, Verschluss-Schraube: M8, Rohraußendurchmesser: 567 mm, Stärke Material: 2.5 mm, Breite Material: 25 mm, Nennweite DN Rohr: 560 mm, zul. Last Fz: 1.97 kN</t>
  </si>
  <si>
    <t>Lüftungsschelle Doppio 25x2,5, DN 560 M8/M10 TPE, Material: Stahl, Materialname: S235, Oberfläche: galvanisch verzinkt, VPE: 1, Rabattgruppe: 08-044, Preiseinheit: 100, Anschluss: M8/M10, Baustoffklasse: B2, Dämmstärke: 4.5 mm, Farbe Schalldämmeinlage: Schwarz, max. Temperaturbeständigkeit: 100 °C, min. Temperaturbeständigkeit: -35 °C, Schalldämmeinlage: Gummi TPE, Anschlußhöhe: 26 mm, Breite: 638 mm, Höhe: 598 mm, Verschluss: ohne Rastverschluss, Verschluss-Schraube: M8, Rohraußendurchmesser: 567 mm, Stärke Material: 2.5 mm, Breite Material: 25 mm, Nennweite DN Rohr: 560 mm, zul. Last Fz: 1.97 kN, Mengeneinheit: St, Gewicht: 1,2220 kg, Fabrikat: MEFA, EAN: 4250928411112</t>
  </si>
  <si>
    <t>0449600</t>
  </si>
  <si>
    <t>DN 600 M8/M10 TPE</t>
  </si>
  <si>
    <t>1,3000 kg</t>
  </si>
  <si>
    <t>4250928411136</t>
  </si>
  <si>
    <t>, Material: Stahl, Materialname: S235, Oberfläche: galvanisch verzinkt, VPE: 1, Rabattgruppe: 08-044, Preiseinheit: 100, Anschluss: M8/M10, Baustoffklasse: B2, Dämmstärke: 4.5 mm, Farbe Schalldämmeinlage: Schwarz, max. Temperaturbeständigkeit: 100 °C, min. Temperaturbeständigkeit: -35 °C, Schalldämmeinlage: Gummi TPE, Anschlußhöhe: 26 mm, Breite: 678 mm, Höhe: 638 mm, Verschluss: ohne Rastverschluss, Verschluss-Schraube: M8, Rohraußendurchmesser: 607 mm, Stärke Material: 2.5 mm, Breite Material: 25 mm, Nennweite DN Rohr: 600 mm, zul. Last Fz: 1.97 kN</t>
  </si>
  <si>
    <t>Lüftungsschelle Doppio 25x2,5, DN 600 M8/M10 TPE, Material: Stahl, Materialname: S235, Oberfläche: galvanisch verzinkt, VPE: 1, Rabattgruppe: 08-044, Preiseinheit: 100, Anschluss: M8/M10, Baustoffklasse: B2, Dämmstärke: 4.5 mm, Farbe Schalldämmeinlage: Schwarz, max. Temperaturbeständigkeit: 100 °C, min. Temperaturbeständigkeit: -35 °C, Schalldämmeinlage: Gummi TPE, Anschlußhöhe: 26 mm, Breite: 678 mm, Höhe: 638 mm, Verschluss: ohne Rastverschluss, Verschluss-Schraube: M8, Rohraußendurchmesser: 607 mm, Stärke Material: 2.5 mm, Breite Material: 25 mm, Nennweite DN Rohr: 600 mm, zul. Last Fz: 1.97 kN, Mengeneinheit: St, Gewicht: 1,3000 kg, Fabrikat: MEFA, EAN: 4250928411136</t>
  </si>
  <si>
    <t>0449630</t>
  </si>
  <si>
    <t>DN 630 M8/M10 TPE</t>
  </si>
  <si>
    <t>4250928411150</t>
  </si>
  <si>
    <t>, Material: Stahl, Materialname: S235, Oberfläche: galvanisch verzinkt, VPE: 1, Rabattgruppe: 08-044, Preiseinheit: 100, Anschluss: M8/M10, Baustoffklasse: B2, Dämmstärke: 4.5 mm, Farbe Schalldämmeinlage: Schwarz, max. Temperaturbeständigkeit: 100 °C, min. Temperaturbeständigkeit: -35 °C, Schalldämmeinlage: Gummi TPE, Anschlußhöhe: 26 mm, Breite: 710 mm, Höhe: 671 mm, Verschluss: ohne Rastverschluss, Verschluss-Schraube: M8, Rohraußendurchmesser: 638 mm, Stärke Material: 2.5 mm, Breite Material: 25 mm, Nennweite DN Rohr: 630 mm, zul. Last Fz: 1.97 kN</t>
  </si>
  <si>
    <t>Lüftungsschelle Doppio 25x2,5, DN 630 M8/M10 TPE, Material: Stahl, Materialname: S235, Oberfläche: galvanisch verzinkt, VPE: 1, Rabattgruppe: 08-044, Preiseinheit: 100, Anschluss: M8/M10, Baustoffklasse: B2, Dämmstärke: 4.5 mm, Farbe Schalldämmeinlage: Schwarz, max. Temperaturbeständigkeit: 100 °C, min. Temperaturbeständigkeit: -35 °C, Schalldämmeinlage: Gummi TPE, Anschlußhöhe: 26 mm, Breite: 710 mm, Höhe: 671 mm, Verschluss: ohne Rastverschluss, Verschluss-Schraube: M8, Rohraußendurchmesser: 638 mm, Stärke Material: 2.5 mm, Breite Material: 25 mm, Nennweite DN Rohr: 630 mm, zul. Last Fz: 1.97 kN, Mengeneinheit: St, Gewicht: 1,3640 kg, Fabrikat: MEFA, EAN: 4250928411150</t>
  </si>
  <si>
    <t>04495000</t>
  </si>
  <si>
    <t>DN 500 ohne Anschluss TPE</t>
  </si>
  <si>
    <t>1,0450 kg</t>
  </si>
  <si>
    <t>4250928411105</t>
  </si>
  <si>
    <t>, Material: Stahl, Materialname: S235, Oberfläche: galvanisch verzinkt, VPE: 1, Rabattgruppe: 08-044, Preiseinheit: 100, Anschluss: ohne Anschluss, Baustoffklasse: B2, Dämmstärke: 4.5 mm, Farbe Schalldämmeinlage: Schwarz, max. Temperaturbeständigkeit: 100 °C, min. Temperaturbeständigkeit: -35 °C, Schalldämmeinlage: Gummi TPE, Verschluss: ohne Rastverschluss, Verschluss-Schraube: M8, Stärke Material: 2.5 mm, Breite Material: 25 mm, Breite: 578 mm, Höhe: 520 mm, Rohraußendurchmesser: 507 mm, Nennweite DN Rohr: 500 mm, zul. Last Fz: 1.97 kN</t>
  </si>
  <si>
    <t>Lüftungsschelle Doppio 25x2,5, DN 500 ohne Anschluss TPE, Material: Stahl, Materialname: S235, Oberfläche: galvanisch verzinkt, VPE: 1, Rabattgruppe: 08-044, Preiseinheit: 100, Anschluss: ohne Anschluss, Baustoffklasse: B2, Dämmstärke: 4.5 mm, Farbe Schalldämmeinlage: Schwarz, max. Temperaturbeständigkeit: 100 °C, min. Temperaturbeständigkeit: -35 °C, Schalldämmeinlage: Gummi TPE, Verschluss: ohne Rastverschluss, Verschluss-Schraube: M8, Stärke Material: 2.5 mm, Breite Material: 25 mm, Breite: 578 mm, Höhe: 520 mm, Rohraußendurchmesser: 507 mm, Nennweite DN Rohr: 500 mm, zul. Last Fz: 1.97 kN, Mengeneinheit: St, Gewicht: 1,0450 kg, Fabrikat: MEFA, EAN: 4250928411105</t>
  </si>
  <si>
    <t>04495600</t>
  </si>
  <si>
    <t>DN 560 ohne Anschluss TPE</t>
  </si>
  <si>
    <t>1,1670 kg</t>
  </si>
  <si>
    <t>4250928411129</t>
  </si>
  <si>
    <t>, Material: Stahl, Materialname: S235, Oberfläche: galvanisch verzinkt, VPE: 1, Rabattgruppe: 08-044, Preiseinheit: 100, Anschluss: ohne Anschluss, Baustoffklasse: B2, Dämmstärke: 4.5 mm, Farbe Schalldämmeinlage: Schwarz, max. Temperaturbeständigkeit: 100 °C, min. Temperaturbeständigkeit: -35 °C, Schalldämmeinlage: Gummi TPE, Verschluss: ohne Rastverschluss, Verschluss-Schraube: M8, Stärke Material: 2.5 mm, Breite Material: 25 mm, Breite: 638 mm, Höhe: 580 mm, Rohraußendurchmesser: 567 mm, Nennweite DN Rohr: 560 mm, zul. Last Fz: 1.97 kN</t>
  </si>
  <si>
    <t>Lüftungsschelle Doppio 25x2,5, DN 560 ohne Anschluss TPE, Material: Stahl, Materialname: S235, Oberfläche: galvanisch verzinkt, VPE: 1, Rabattgruppe: 08-044, Preiseinheit: 100, Anschluss: ohne Anschluss, Baustoffklasse: B2, Dämmstärke: 4.5 mm, Farbe Schalldämmeinlage: Schwarz, max. Temperaturbeständigkeit: 100 °C, min. Temperaturbeständigkeit: -35 °C, Schalldämmeinlage: Gummi TPE, Verschluss: ohne Rastverschluss, Verschluss-Schraube: M8, Stärke Material: 2.5 mm, Breite Material: 25 mm, Breite: 638 mm, Höhe: 580 mm, Rohraußendurchmesser: 567 mm, Nennweite DN Rohr: 560 mm, zul. Last Fz: 1.97 kN, Mengeneinheit: St, Gewicht: 1,1670 kg, Fabrikat: MEFA, EAN: 4250928411129</t>
  </si>
  <si>
    <t>04496000</t>
  </si>
  <si>
    <t>DN 600 ohne Anschluss TPE</t>
  </si>
  <si>
    <t>1,2460 kg</t>
  </si>
  <si>
    <t>4250928411143</t>
  </si>
  <si>
    <t>, Material: Stahl, Materialname: S235, Oberfläche: galvanisch verzinkt, VPE: 1, Rabattgruppe: 08-044, Preiseinheit: 100, Anschluss: ohne Anschluss, Baustoffklasse: B2, Dämmstärke: 4.5 mm, Farbe Schalldämmeinlage: Schwarz, max. Temperaturbeständigkeit: 100 °C, min. Temperaturbeständigkeit: -35 °C, Schalldämmeinlage: Gummi TPE, Verschluss: ohne Rastverschluss, Verschluss-Schraube: M8, Stärke Material: 2.5 mm, Breite Material: 25 mm, Breite: 678 mm, Höhe: 620 mm, Rohraußendurchmesser: 607 mm, Nennweite DN Rohr: 600 mm, zul. Last Fz: 1.97 kN</t>
  </si>
  <si>
    <t>Lüftungsschelle Doppio 25x2,5, DN 600 ohne Anschluss TPE, Material: Stahl, Materialname: S235, Oberfläche: galvanisch verzinkt, VPE: 1, Rabattgruppe: 08-044, Preiseinheit: 100, Anschluss: ohne Anschluss, Baustoffklasse: B2, Dämmstärke: 4.5 mm, Farbe Schalldämmeinlage: Schwarz, max. Temperaturbeständigkeit: 100 °C, min. Temperaturbeständigkeit: -35 °C, Schalldämmeinlage: Gummi TPE, Verschluss: ohne Rastverschluss, Verschluss-Schraube: M8, Stärke Material: 2.5 mm, Breite Material: 25 mm, Breite: 678 mm, Höhe: 620 mm, Rohraußendurchmesser: 607 mm, Nennweite DN Rohr: 600 mm, zul. Last Fz: 1.97 kN, Mengeneinheit: St, Gewicht: 1,2460 kg, Fabrikat: MEFA, EAN: 4250928411143</t>
  </si>
  <si>
    <t>04496300</t>
  </si>
  <si>
    <t>DN 630 ohne Anschluss TPE</t>
  </si>
  <si>
    <t>4250928411167</t>
  </si>
  <si>
    <t>, Material: Stahl, Materialname: S235, Oberfläche: galvanisch verzinkt, VPE: 1, Rabattgruppe: 08-044, Preiseinheit: 100, Anschluss: ohne Anschluss, Baustoffklasse: B2, Dämmstärke: 4.5 mm, Farbe Schalldämmeinlage: Schwarz, max. Temperaturbeständigkeit: 100 °C, min. Temperaturbeständigkeit: -35 °C, Schalldämmeinlage: Gummi TPE, Verschluss: ohne Rastverschluss, Verschluss-Schraube: M8, Stärke Material: 2.5 mm, Breite Material: 25 mm, Breite: 710 mm, Höhe: 652 mm, Rohraußendurchmesser: 638 mm, Nennweite DN Rohr: 630 mm, zul. Last Fz: 1.97 kN</t>
  </si>
  <si>
    <t>Lüftungsschelle Doppio 25x2,5, DN 630 ohne Anschluss TPE, Material: Stahl, Materialname: S235, Oberfläche: galvanisch verzinkt, VPE: 1, Rabattgruppe: 08-044, Preiseinheit: 100, Anschluss: ohne Anschluss, Baustoffklasse: B2, Dämmstärke: 4.5 mm, Farbe Schalldämmeinlage: Schwarz, max. Temperaturbeständigkeit: 100 °C, min. Temperaturbeständigkeit: -35 °C, Schalldämmeinlage: Gummi TPE, Verschluss: ohne Rastverschluss, Verschluss-Schraube: M8, Stärke Material: 2.5 mm, Breite Material: 25 mm, Breite: 710 mm, Höhe: 652 mm, Rohraußendurchmesser: 638 mm, Nennweite DN Rohr: 630 mm, zul. Last Fz: 1.97 kN, Mengeneinheit: St, Gewicht: 1,3090 kg, Fabrikat: MEFA, EAN: 4250928411167</t>
  </si>
  <si>
    <t>0449931080</t>
  </si>
  <si>
    <t>Rohrschelle Ventus 20x1,5</t>
  </si>
  <si>
    <t>DN 80 M8 EPDM</t>
  </si>
  <si>
    <t>4250928411181</t>
  </si>
  <si>
    <t>, Material: Stahl, Materialname: S235, Oberfläche: galvanisch verzinkt, VPE: 50,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109 mm, Anschlußhöhe: 15 mm, Breite: 127 mm, Höhe: 102 mm, Verschluss-Schraube: M6, Rohraußendurchmesser: 81 mm, Breite Material: 20 mm, Nennweite DN Rohr: 80 mm, zul. Last Fz: 0.75 kN</t>
  </si>
  <si>
    <t>Rohrschelle Ventus 20x1,5, DN 80 M8 EPDM, Material: Stahl, Materialname: S235, Oberfläche: galvanisch verzinkt, VPE: 50,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109 mm, Anschlußhöhe: 15 mm, Breite: 127 mm, Höhe: 102 mm, Verschluss-Schraube: M6, Rohraußendurchmesser: 81 mm, Breite Material: 20 mm, Nennweite DN Rohr: 80 mm, zul. Last Fz: 0.75 kN, Mengeneinheit: St, Gewicht: 0,1190 kg, Fabrikat: MEFA, EAN: 4250928411181</t>
  </si>
  <si>
    <t>0449931100</t>
  </si>
  <si>
    <t>DN 100 M8 EPDM</t>
  </si>
  <si>
    <t>4250928411204</t>
  </si>
  <si>
    <t>, Material: Stahl, Materialname: S235, Oberfläche: galvanisch verzinkt, VPE: 50,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130 mm, Anschlußhöhe: 15 mm, Breite: 147 mm, Höhe: 122 mm, Verschluss-Schraube: M6, Rohraußendurchmesser: 101 mm, Breite Material: 20 mm, Nennweite DN Rohr: 100 mm, zul. Last Fz: 0.75 kN</t>
  </si>
  <si>
    <t>Rohrschelle Ventus 20x1,5, DN 100 M8 EPDM, Material: Stahl, Materialname: S235, Oberfläche: galvanisch verzinkt, VPE: 50,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130 mm, Anschlußhöhe: 15 mm, Breite: 147 mm, Höhe: 122 mm, Verschluss-Schraube: M6, Rohraußendurchmesser: 101 mm, Breite Material: 20 mm, Nennweite DN Rohr: 100 mm, zul. Last Fz: 0.75 kN, Mengeneinheit: St, Gewicht: 0,1414 kg, Fabrikat: MEFA, EAN: 4250928411204</t>
  </si>
  <si>
    <t>0449931125</t>
  </si>
  <si>
    <t>DN 125 M8 EPDM</t>
  </si>
  <si>
    <t>0,1662 kg</t>
  </si>
  <si>
    <t>4250928411228</t>
  </si>
  <si>
    <t>, Material: Stahl, Materialname: S235, Oberfläche: galvanisch verzinkt, VPE: 50,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155 mm, Anschlußhöhe: 15 mm, Breite: 173 mm, Höhe: 147 mm, Verschluss-Schraube: M6, Rohraußendurchmesser: 126 mm, Breite Material: 20 mm, Nennweite DN Rohr: 125 mm, zul. Last Fz: 0.75 kN</t>
  </si>
  <si>
    <t>Rohrschelle Ventus 20x1,5, DN 125 M8 EPDM, Material: Stahl, Materialname: S235, Oberfläche: galvanisch verzinkt, VPE: 50,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155 mm, Anschlußhöhe: 15 mm, Breite: 173 mm, Höhe: 147 mm, Verschluss-Schraube: M6, Rohraußendurchmesser: 126 mm, Breite Material: 20 mm, Nennweite DN Rohr: 125 mm, zul. Last Fz: 0.75 kN, Mengeneinheit: St, Gewicht: 0,1662 kg, Fabrikat: MEFA, EAN: 4250928411228</t>
  </si>
  <si>
    <t>0449931140</t>
  </si>
  <si>
    <t>DN 140 M8 EPDM</t>
  </si>
  <si>
    <t>0,1790 kg</t>
  </si>
  <si>
    <t>4250928411235</t>
  </si>
  <si>
    <t>, Material: Stahl, Materialname: S235, Oberfläche: galvanisch verzinkt, VPE: 25,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170 mm, Anschlußhöhe: 15 mm, Breite: 188 mm, Höhe: 162 mm, Verschluss-Schraube: M6, Rohraußendurchmesser: 141 mm, Breite Material: 20 mm, Nennweite DN Rohr: 140 mm, zul. Last Fz: 0.75 kN</t>
  </si>
  <si>
    <t>Rohrschelle Ventus 20x1,5, DN 140 M8 EPDM, Material: Stahl, Materialname: S235, Oberfläche: galvanisch verzinkt, VPE: 25,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170 mm, Anschlußhöhe: 15 mm, Breite: 188 mm, Höhe: 162 mm, Verschluss-Schraube: M6, Rohraußendurchmesser: 141 mm, Breite Material: 20 mm, Nennweite DN Rohr: 140 mm, zul. Last Fz: 0.75 kN, Mengeneinheit: St, Gewicht: 0,1790 kg, Fabrikat: MEFA, EAN: 4250928411235</t>
  </si>
  <si>
    <t>0449931150</t>
  </si>
  <si>
    <t>DN 150 M8 EPDM</t>
  </si>
  <si>
    <t>0,1948 kg</t>
  </si>
  <si>
    <t>4250928411242</t>
  </si>
  <si>
    <t>, Material: Stahl, Materialname: S235, Oberfläche: galvanisch verzinkt, VPE: 25,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180 mm, Anschlußhöhe: 15 mm, Breite: 198 mm, Höhe: 172 mm, Verschluss-Schraube: M6, Rohraußendurchmesser: 151 mm, Breite Material: 20 mm, Nennweite DN Rohr: 150 mm, zul. Last Fz: 0.75 kN</t>
  </si>
  <si>
    <t>Rohrschelle Ventus 20x1,5, DN 150 M8 EPDM, Material: Stahl, Materialname: S235, Oberfläche: galvanisch verzinkt, VPE: 25,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180 mm, Anschlußhöhe: 15 mm, Breite: 198 mm, Höhe: 172 mm, Verschluss-Schraube: M6, Rohraußendurchmesser: 151 mm, Breite Material: 20 mm, Nennweite DN Rohr: 150 mm, zul. Last Fz: 0.75 kN, Mengeneinheit: St, Gewicht: 0,1948 kg, Fabrikat: MEFA, EAN: 4250928411242</t>
  </si>
  <si>
    <t>0449931160</t>
  </si>
  <si>
    <t>DN 160 M8 EPDM</t>
  </si>
  <si>
    <t>4250928411259</t>
  </si>
  <si>
    <t>, Material: Stahl, Materialname: S235, Oberfläche: galvanisch verzinkt, VPE: 25,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190 mm, Anschlußhöhe: 15 mm, Breite: 208 mm, Höhe: 182 mm, Verschluss-Schraube: M6, Rohraußendurchmesser: 161 mm, Breite Material: 20 mm, Nennweite DN Rohr: 160 mm, zul. Last Fz: 0.75 kN</t>
  </si>
  <si>
    <t>Rohrschelle Ventus 20x1,5, DN 160 M8 EPDM, Material: Stahl, Materialname: S235, Oberfläche: galvanisch verzinkt, VPE: 25,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190 mm, Anschlußhöhe: 15 mm, Breite: 208 mm, Höhe: 182 mm, Verschluss-Schraube: M6, Rohraußendurchmesser: 161 mm, Breite Material: 20 mm, Nennweite DN Rohr: 160 mm, zul. Last Fz: 0.75 kN, Mengeneinheit: St, Gewicht: 0,1980 kg, Fabrikat: MEFA, EAN: 4250928411259</t>
  </si>
  <si>
    <t>0449931180</t>
  </si>
  <si>
    <t>DN 180 M8 EPDM</t>
  </si>
  <si>
    <t>4250928411266</t>
  </si>
  <si>
    <t>, Material: Stahl, Materialname: S235, Oberfläche: galvanisch verzinkt, VPE: 25,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210 mm, Anschlußhöhe: 15 mm, Breite: 228 mm, Höhe: 202 mm, Verschluss-Schraube: M6, Rohraußendurchmesser: 181 mm, Breite Material: 20 mm, Nennweite DN Rohr: 180 mm, zul. Last Fz: 0.75 kN</t>
  </si>
  <si>
    <t>Rohrschelle Ventus 20x1,5, DN 180 M8 EPDM, Material: Stahl, Materialname: S235, Oberfläche: galvanisch verzinkt, VPE: 25,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210 mm, Anschlußhöhe: 15 mm, Breite: 228 mm, Höhe: 202 mm, Verschluss-Schraube: M6, Rohraußendurchmesser: 181 mm, Breite Material: 20 mm, Nennweite DN Rohr: 180 mm, zul. Last Fz: 0.75 kN, Mengeneinheit: St, Gewicht: 0,2200 kg, Fabrikat: MEFA, EAN: 4250928411266</t>
  </si>
  <si>
    <t>0449931200</t>
  </si>
  <si>
    <t>Rohrschelle Ventus 25x1,5</t>
  </si>
  <si>
    <t>DN 200 M8 EPDM</t>
  </si>
  <si>
    <t>0,2360 kg</t>
  </si>
  <si>
    <t>4250928411273</t>
  </si>
  <si>
    <t>, Material: Stahl, Materialname: S235, Oberfläche: galvanisch verzinkt, VPE: 25,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230 mm, Anschlußhöhe: 16 mm, Breite: 248 mm, Höhe: 222 mm, Verschluss-Schraube: M6, Rohraußendurchmesser: 201 mm, Breite Material: 25 mm, Nennweite DN Rohr: 200 mm, zul. Last Fz: 1 kN</t>
  </si>
  <si>
    <t>Rohrschelle Ventus 25x1,5, DN 200 M8 EPDM, Material: Stahl, Materialname: S235, Oberfläche: galvanisch verzinkt, VPE: 25,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230 mm, Anschlußhöhe: 16 mm, Breite: 248 mm, Höhe: 222 mm, Verschluss-Schraube: M6, Rohraußendurchmesser: 201 mm, Breite Material: 25 mm, Nennweite DN Rohr: 200 mm, zul. Last Fz: 1 kN, Mengeneinheit: St, Gewicht: 0,2360 kg, Fabrikat: MEFA, EAN: 4250928411273</t>
  </si>
  <si>
    <t>0449931224</t>
  </si>
  <si>
    <t>DN 224 M8 EPDM</t>
  </si>
  <si>
    <t>0,3560 kg</t>
  </si>
  <si>
    <t>4250928411280</t>
  </si>
  <si>
    <t>,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263 mm, Anschlußhöhe: 16 mm, Breite: 281 mm, Höhe: 248 mm, Verschluss-Schraube: M8, Rohraußendurchmesser: 225 mm, Breite Material: 25 mm, Nennweite DN Rohr: 224 mm, zul. Last Fz: 1 kN</t>
  </si>
  <si>
    <t>Rohrschelle Ventus 25x1,5, DN 224 M8 EPDM,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263 mm, Anschlußhöhe: 16 mm, Breite: 281 mm, Höhe: 248 mm, Verschluss-Schraube: M8, Rohraußendurchmesser: 225 mm, Breite Material: 25 mm, Nennweite DN Rohr: 224 mm, zul. Last Fz: 1 kN, Mengeneinheit: St, Gewicht: 0,3560 kg, Fabrikat: MEFA, EAN: 4250928411280</t>
  </si>
  <si>
    <t>0449931250</t>
  </si>
  <si>
    <t>DN 250 M8 EPDM</t>
  </si>
  <si>
    <t>4250928411297</t>
  </si>
  <si>
    <t>,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289 mm, Anschlußhöhe: 16 mm, Breite: 307 mm, Höhe: 274 mm, Verschluss-Schraube: M8, Rohraußendurchmesser: 251 mm, Breite Material: 25 mm, Nennweite DN Rohr: 250 mm, zul. Last Fz: 1 kN</t>
  </si>
  <si>
    <t>Rohrschelle Ventus 25x1,5, DN 250 M8 EPDM,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289 mm, Anschlußhöhe: 16 mm, Breite: 307 mm, Höhe: 274 mm, Verschluss-Schraube: M8, Rohraußendurchmesser: 251 mm, Breite Material: 25 mm, Nennweite DN Rohr: 250 mm, zul. Last Fz: 1 kN, Mengeneinheit: St, Gewicht: 0,4240 kg, Fabrikat: MEFA, EAN: 4250928411297</t>
  </si>
  <si>
    <t>0449931280</t>
  </si>
  <si>
    <t>DN 280 M8 EPDM</t>
  </si>
  <si>
    <t>0,4260 kg</t>
  </si>
  <si>
    <t>4250928411303</t>
  </si>
  <si>
    <t>,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319 mm, Anschlußhöhe: 16 mm, Breite: 337 mm, Höhe: 304 mm, Verschluss-Schraube: M8, Rohraußendurchmesser: 281 mm, Breite Material: 25 mm, Nennweite DN Rohr: 280 mm, zul. Last Fz: 1 kN</t>
  </si>
  <si>
    <t>Rohrschelle Ventus 25x1,5, DN 280 M8 EPDM,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319 mm, Anschlußhöhe: 16 mm, Breite: 337 mm, Höhe: 304 mm, Verschluss-Schraube: M8, Rohraußendurchmesser: 281 mm, Breite Material: 25 mm, Nennweite DN Rohr: 280 mm, zul. Last Fz: 1 kN, Mengeneinheit: St, Gewicht: 0,4260 kg, Fabrikat: MEFA, EAN: 4250928411303</t>
  </si>
  <si>
    <t>0449931300</t>
  </si>
  <si>
    <t>DN 300 M8 EPDM</t>
  </si>
  <si>
    <t>0,4520 kg</t>
  </si>
  <si>
    <t>4250928411310</t>
  </si>
  <si>
    <t>,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340 mm, Anschlußhöhe: 16 mm, Breite: 358 mm, Höhe: 325 mm, Verschluss-Schraube: M8, Rohraußendurchmesser: 302 mm, Breite Material: 25 mm, Nennweite DN Rohr: 300 mm, zul. Last Fz: 1 kN</t>
  </si>
  <si>
    <t>Rohrschelle Ventus 25x1,5, DN 300 M8 EPDM,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340 mm, Anschlußhöhe: 16 mm, Breite: 358 mm, Höhe: 325 mm, Verschluss-Schraube: M8, Rohraußendurchmesser: 302 mm, Breite Material: 25 mm, Nennweite DN Rohr: 300 mm, zul. Last Fz: 1 kN, Mengeneinheit: St, Gewicht: 0,4520 kg, Fabrikat: MEFA, EAN: 4250928411310</t>
  </si>
  <si>
    <t>0449931315</t>
  </si>
  <si>
    <t>DN 315 M8 EPDM</t>
  </si>
  <si>
    <t>0,4650 kg</t>
  </si>
  <si>
    <t>4250928411327</t>
  </si>
  <si>
    <t>,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355 mm, Anschlußhöhe: 16 mm, Breite: 373 mm, Höhe: 340 mm, Verschluss-Schraube: M8, Rohraußendurchmesser: 317 mm, Breite Material: 25 mm, Nennweite DN Rohr: 315 mm, zul. Last Fz: 1 kN</t>
  </si>
  <si>
    <t>Rohrschelle Ventus 25x1,5, DN 315 M8 EPDM,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355 mm, Anschlußhöhe: 16 mm, Breite: 373 mm, Höhe: 340 mm, Verschluss-Schraube: M8, Rohraußendurchmesser: 317 mm, Breite Material: 25 mm, Nennweite DN Rohr: 315 mm, zul. Last Fz: 1 kN, Mengeneinheit: St, Gewicht: 0,4650 kg, Fabrikat: MEFA, EAN: 4250928411327</t>
  </si>
  <si>
    <t>0449931355</t>
  </si>
  <si>
    <t>DN 355 M8 EPDM</t>
  </si>
  <si>
    <t>4250928411334</t>
  </si>
  <si>
    <t>,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395 mm, Anschlußhöhe: 16 mm, Breite: 413 mm, Höhe: 380 mm, Verschluss-Schraube: M8, Rohraußendurchmesser: 357 mm, Breite Material: 25 mm, Nennweite DN Rohr: 355 mm, zul. Last Fz: 1 kN</t>
  </si>
  <si>
    <t>Rohrschelle Ventus 25x1,5, DN 355 M8 EPDM,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 Stärke Material: 1.5 mm, Achsabstand: 395 mm, Anschlußhöhe: 16 mm, Breite: 413 mm, Höhe: 380 mm, Verschluss-Schraube: M8, Rohraußendurchmesser: 357 mm, Breite Material: 25 mm, Nennweite DN Rohr: 355 mm, zul. Last Fz: 1 kN, Mengeneinheit: St, Gewicht: 0,5210 kg, Fabrikat: MEFA, EAN: 4250928411334</t>
  </si>
  <si>
    <t>0449932400</t>
  </si>
  <si>
    <t>DN 400 M8/M10 EPDM</t>
  </si>
  <si>
    <t>0,5850 kg</t>
  </si>
  <si>
    <t>4250928411341</t>
  </si>
  <si>
    <t>,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M8/M10, Verschluss-Schraube: M8, Breite Material: 25 mm, Achsabstand: 440 mm, Anschlußhöhe: 24 mm, Breite: 458 mm, Höhe: 433 mm, Rohraußendurchmesser: 402 mm, Stärke Material: 1.5 mm, Nennweite DN Rohr: 400 mm, zul. Last Fz: 1 kN</t>
  </si>
  <si>
    <t>Rohrschelle Ventus 25x1,5, DN 400 M8/M10 EPDM,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M8/M10, Verschluss-Schraube: M8, Breite Material: 25 mm, Achsabstand: 440 mm, Anschlußhöhe: 24 mm, Breite: 458 mm, Höhe: 433 mm, Rohraußendurchmesser: 402 mm, Stärke Material: 1.5 mm, Nennweite DN Rohr: 400 mm, zul. Last Fz: 1 kN, Mengeneinheit: St, Gewicht: 0,5850 kg, Fabrikat: MEFA, EAN: 4250928411341</t>
  </si>
  <si>
    <t>0449932450</t>
  </si>
  <si>
    <t>DN 450 M8/M10 EPDM</t>
  </si>
  <si>
    <t>0,6470 kg</t>
  </si>
  <si>
    <t>4250928411358</t>
  </si>
  <si>
    <t>,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M8/M10, Verschluss-Schraube: M8, Breite Material: 25 mm, Achsabstand: 490 mm, Anschlußhöhe: 24 mm, Breite: 508 mm, Höhe: 483 mm, Rohraußendurchmesser: 452 mm, Stärke Material: 1.5 mm, Nennweite DN Rohr: 450 mm, zul. Last Fz: 1 kN</t>
  </si>
  <si>
    <t>Rohrschelle Ventus 25x1,5, DN 450 M8/M10 EPDM,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M8/M10, Verschluss-Schraube: M8, Breite Material: 25 mm, Achsabstand: 490 mm, Anschlußhöhe: 24 mm, Breite: 508 mm, Höhe: 483 mm, Rohraußendurchmesser: 452 mm, Stärke Material: 1.5 mm, Nennweite DN Rohr: 450 mm, zul. Last Fz: 1 kN, Mengeneinheit: St, Gewicht: 0,6470 kg, Fabrikat: MEFA, EAN: 4250928411358</t>
  </si>
  <si>
    <t>0449932500</t>
  </si>
  <si>
    <t>Rohrschelle Ventus 25x2,5</t>
  </si>
  <si>
    <t>DN 500 M8/M10 EPDM</t>
  </si>
  <si>
    <t>4250928411365</t>
  </si>
  <si>
    <t>,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M8/M10, Verschluss-Schraube: M8, Breite Material: 25 mm, Achsabstand: 542 mm, Anschlußhöhe: 25 mm, Breite: 560 mm, Höhe: 535 mm, Rohraußendurchmesser: 502 mm, Stärke Material: 2.5 mm, Nennweite DN Rohr: 500 mm, zul. Last Fz: 1.5 kN</t>
  </si>
  <si>
    <t>Rohrschelle Ventus 25x2,5, DN 500 M8/M10 EPDM,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M8/M10, Verschluss-Schraube: M8, Breite Material: 25 mm, Achsabstand: 542 mm, Anschlußhöhe: 25 mm, Breite: 560 mm, Höhe: 535 mm, Rohraußendurchmesser: 502 mm, Stärke Material: 2.5 mm, Nennweite DN Rohr: 500 mm, zul. Last Fz: 1.5 kN, Mengeneinheit: St, Gewicht: 1,0900 kg, Fabrikat: MEFA, EAN: 4250928411365</t>
  </si>
  <si>
    <t>0449932560</t>
  </si>
  <si>
    <t>DN 560 M8/M10 EPDM</t>
  </si>
  <si>
    <t>4250928411372</t>
  </si>
  <si>
    <t>,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M8/M10, Verschluss-Schraube: M8, Breite Material: 25 mm, Achsabstand: 602 mm, Anschlußhöhe: 25 mm, Breite: 620 mm, Höhe: 595 mm, Rohraußendurchmesser: 562 mm, Stärke Material: 2.5 mm, Nennweite DN Rohr: 560 mm, zul. Last Fz: 1.5 kN</t>
  </si>
  <si>
    <t>Rohrschelle Ventus 25x2,5, DN 560 M8/M10 EPDM,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M8/M10, Verschluss-Schraube: M8, Breite Material: 25 mm, Achsabstand: 602 mm, Anschlußhöhe: 25 mm, Breite: 620 mm, Höhe: 595 mm, Rohraußendurchmesser: 562 mm, Stärke Material: 2.5 mm, Nennweite DN Rohr: 560 mm, zul. Last Fz: 1.5 kN, Mengeneinheit: St, Gewicht: 1,2100 kg, Fabrikat: MEFA, EAN: 4250928411372</t>
  </si>
  <si>
    <t>0449932600</t>
  </si>
  <si>
    <t>DN 600 M8/M10 EPDM</t>
  </si>
  <si>
    <t>4250928411389</t>
  </si>
  <si>
    <t>,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M8/M10, Verschluss-Schraube: M8, Breite Material: 25 mm, Achsabstand: 642 mm, Anschlußhöhe: 25 mm, Breite: 660 mm, Höhe: 635 mm, Rohraußendurchmesser: 602 mm, Stärke Material: 2.5 mm, Nennweite DN Rohr: 600 mm, zul. Last Fz: 1.5 kN</t>
  </si>
  <si>
    <t>Rohrschelle Ventus 25x2,5, DN 600 M8/M10 EPDM,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M8/M10, Verschluss-Schraube: M8, Breite Material: 25 mm, Achsabstand: 642 mm, Anschlußhöhe: 25 mm, Breite: 660 mm, Höhe: 635 mm, Rohraußendurchmesser: 602 mm, Stärke Material: 2.5 mm, Nennweite DN Rohr: 600 mm, zul. Last Fz: 1.5 kN, Mengeneinheit: St, Gewicht: 1,2800 kg, Fabrikat: MEFA, EAN: 4250928411389</t>
  </si>
  <si>
    <t>0449932630</t>
  </si>
  <si>
    <t>DN 630 M8/M10 EPDM</t>
  </si>
  <si>
    <t>1,4010 kg</t>
  </si>
  <si>
    <t>4250928411396</t>
  </si>
  <si>
    <t>,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M8/M10, Verschluss-Schraube: M8, Breite Material: 25 mm, Achsabstand: 672 mm, Anschlußhöhe: 25 mm, Breite: 690 mm, Höhe: 665 mm, Rohraußendurchmesser: 632 mm, Stärke Material: 2.5 mm, Nennweite DN Rohr: 630 mm</t>
  </si>
  <si>
    <t>Rohrschelle Ventus 25x2,5, DN 630 M8/M10 EPDM, Material: Stahl, Materialname: S235, Oberfläche: galvanisch verzinkt, VPE: 10, Rabattgruppe: 08-992, Preiseinheit: 100, Baustoffklasse: B2, Dämmstärke: 3 mm, Farbe Schalldämmeinlage: Schwarz, max. Temperaturbeständigkeit: 100 °C, min. Temperaturbeständigkeit: -35 °C, Schalldämmeinlage: Gummi EPDM, Verschluss: Verschluss-Schrauben, Anschluss: M8/M10, Verschluss-Schraube: M8, Breite Material: 25 mm, Achsabstand: 672 mm, Anschlußhöhe: 25 mm, Breite: 690 mm, Höhe: 665 mm, Rohraußendurchmesser: 632 mm, Stärke Material: 2.5 mm, Nennweite DN Rohr: 630 mm, Mengeneinheit: St, Gewicht: 1,4010 kg, Fabrikat: MEFA, EAN: 4250928411396</t>
  </si>
  <si>
    <t>0430711</t>
  </si>
  <si>
    <t>Lüftungsschelle Standard 20x2</t>
  </si>
  <si>
    <t>DN 71 M8 TPE</t>
  </si>
  <si>
    <t>4250928409355</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</si>
  <si>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120 mm, Anschlußhöhe: 22 mm, Breite: 145 mm, Höhe: 103 mm, Rohraußendurchmesser: 73 mm, Stärke Material: 2 mm, Breite Material: 20 mm, Nennweite DN Rohr: 71 mm, zul. Last Fz: 0.8 kN</t>
  </si>
  <si>
    <t>Lüftungsschelle Standard 20x2, DN 71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120 mm, Anschlußhöhe: 22 mm, Breite: 145 mm, Höhe: 103 mm, Rohraußendurchmesser: 73 mm, Stärke Material: 2 mm, Breite Material: 20 mm, Nennweite DN Rohr: 71 mm, zul. Last Fz: 0.8 kN, Mengeneinheit: St, Gewicht: 0,2050 kg, Fabrikat: MEFA, EAN: 4250928409355</t>
  </si>
  <si>
    <t>0430801</t>
  </si>
  <si>
    <t>DN 80 M8 TPE</t>
  </si>
  <si>
    <t>4250928409409</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</si>
  <si>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129 mm, Anschlußhöhe: 22 mm, Breite: 154 mm, Höhe: 112 mm, Rohraußendurchmesser: 82 mm, Stärke Material: 2 mm, Breite Material: 20 mm, Nennweite DN Rohr: 80 mm, zul. Last Fz: 0.8 kN</t>
  </si>
  <si>
    <t>Lüftungsschelle Standard 20x2, DN 80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129 mm, Anschlußhöhe: 22 mm, Breite: 154 mm, Höhe: 112 mm, Rohraußendurchmesser: 82 mm, Stärke Material: 2 mm, Breite Material: 20 mm, Nennweite DN Rohr: 80 mm, zul. Last Fz: 0.8 kN, Mengeneinheit: St, Gewicht: 0,2150 kg, Fabrikat: MEFA, EAN: 4250928409409</t>
  </si>
  <si>
    <t>0430901</t>
  </si>
  <si>
    <t>DN 90 M8 TPE</t>
  </si>
  <si>
    <t>0,2310 kg</t>
  </si>
  <si>
    <t>4250928409454</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</si>
  <si>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139 mm, Anschlußhöhe: 22 mm, Breite: 164 mm, Höhe: 122 mm, Rohraußendurchmesser: 92 mm, Stärke Material: 2 mm, Breite Material: 20 mm, Nennweite DN Rohr: 90 mm, zul. Last Fz: 0.8 kN</t>
  </si>
  <si>
    <t>Lüftungsschelle Standard 20x2, DN 90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139 mm, Anschlußhöhe: 22 mm, Breite: 164 mm, Höhe: 122 mm, Rohraußendurchmesser: 92 mm, Stärke Material: 2 mm, Breite Material: 20 mm, Nennweite DN Rohr: 90 mm, zul. Last Fz: 0.8 kN, Mengeneinheit: St, Gewicht: 0,2310 kg, Fabrikat: MEFA, EAN: 4250928409454</t>
  </si>
  <si>
    <t>0431001</t>
  </si>
  <si>
    <t>DN 100 M8 TPE</t>
  </si>
  <si>
    <t>4250928409508</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</si>
  <si>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150 mm, Anschlußhöhe: 22 mm, Breite: 175 mm, Höhe: 133 mm, Rohraußendurchmesser: 103 mm, Stärke Material: 2 mm, Breite Material: 20 mm, Nennweite DN Rohr: 100 mm, zul. Last Fz: 0.8 kN</t>
  </si>
  <si>
    <t>Lüftungsschelle Standard 20x2, DN 100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150 mm, Anschlußhöhe: 22 mm, Breite: 175 mm, Höhe: 133 mm, Rohraußendurchmesser: 103 mm, Stärke Material: 2 mm, Breite Material: 20 mm, Nennweite DN Rohr: 100 mm, zul. Last Fz: 0.8 kN, Mengeneinheit: St, Gewicht: 0,2450 kg, Fabrikat: MEFA, EAN: 4250928409508</t>
  </si>
  <si>
    <t>0431121</t>
  </si>
  <si>
    <t>DN 112 M8 TPE</t>
  </si>
  <si>
    <t>4250928409553</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</si>
  <si>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162 mm, Anschlußhöhe: 22 mm, Breite: 187 mm, Höhe: 145 mm, Rohraußendurchmesser: 115 mm, Stärke Material: 2 mm, Breite Material: 20 mm, Nennweite DN Rohr: 112 mm, zul. Last Fz: 0.8 kN</t>
  </si>
  <si>
    <t>Lüftungsschelle Standard 20x2, DN 112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162 mm, Anschlußhöhe: 22 mm, Breite: 187 mm, Höhe: 145 mm, Rohraußendurchmesser: 115 mm, Stärke Material: 2 mm, Breite Material: 20 mm, Nennweite DN Rohr: 112 mm, zul. Last Fz: 0.8 kN, Mengeneinheit: St, Gewicht: 0,2620 kg, Fabrikat: MEFA, EAN: 4250928409553</t>
  </si>
  <si>
    <t>0431251</t>
  </si>
  <si>
    <t>DN 125 M8 TPE</t>
  </si>
  <si>
    <t>0,2820 kg</t>
  </si>
  <si>
    <t>4250928409607</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</si>
  <si>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175 mm, Anschlußhöhe: 22 mm, Breite: 200 mm, Höhe: 158 mm, Rohraußendurchmesser: 128 mm, Stärke Material: 2 mm, Breite Material: 20 mm, Nennweite DN Rohr: 125 mm, zul. Last Fz: 0.8 kN</t>
  </si>
  <si>
    <t>Lüftungsschelle Standard 20x2, DN 125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175 mm, Anschlußhöhe: 22 mm, Breite: 200 mm, Höhe: 158 mm, Rohraußendurchmesser: 128 mm, Stärke Material: 2 mm, Breite Material: 20 mm, Nennweite DN Rohr: 125 mm, zul. Last Fz: 0.8 kN, Mengeneinheit: St, Gewicht: 0,2820 kg, Fabrikat: MEFA, EAN: 4250928409607</t>
  </si>
  <si>
    <t>0431401</t>
  </si>
  <si>
    <t>DN 140 M8 TPE</t>
  </si>
  <si>
    <t>4250928409652</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</si>
  <si>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190 mm, Anschlußhöhe: 22 mm, Breite: 215 mm, Höhe: 173 mm, Rohraußendurchmesser: 143 mm, Stärke Material: 2 mm, Breite Material: 20 mm, Nennweite DN Rohr: 140 mm, zul. Last Fz: 0.8 kN</t>
  </si>
  <si>
    <t>Lüftungsschelle Standard 20x2, DN 140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190 mm, Anschlußhöhe: 22 mm, Breite: 215 mm, Höhe: 173 mm, Rohraußendurchmesser: 143 mm, Stärke Material: 2 mm, Breite Material: 20 mm, Nennweite DN Rohr: 140 mm, zul. Last Fz: 0.8 kN, Mengeneinheit: St, Gewicht: 0,3040 kg, Fabrikat: MEFA, EAN: 4250928409652</t>
  </si>
  <si>
    <t>0431501</t>
  </si>
  <si>
    <t>DN 150 M8 TPE</t>
  </si>
  <si>
    <t>0,3180 kg</t>
  </si>
  <si>
    <t>4250928409706</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</si>
  <si>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200 mm, Anschlußhöhe: 22 mm, Breite: 225 mm, Höhe: 183 mm, Rohraußendurchmesser: 153 mm, Stärke Material: 2 mm, Breite Material: 20 mm, Nennweite DN Rohr: 150 mm, zul. Last Fz: 0.8 kN</t>
  </si>
  <si>
    <t>Lüftungsschelle Standard 20x2, DN 150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200 mm, Anschlußhöhe: 22 mm, Breite: 225 mm, Höhe: 183 mm, Rohraußendurchmesser: 153 mm, Stärke Material: 2 mm, Breite Material: 20 mm, Nennweite DN Rohr: 150 mm, zul. Last Fz: 0.8 kN, Mengeneinheit: St, Gewicht: 0,3180 kg, Fabrikat: MEFA, EAN: 4250928409706</t>
  </si>
  <si>
    <t>0431601</t>
  </si>
  <si>
    <t>DN 160 M8 TPE</t>
  </si>
  <si>
    <t>0,3340 kg</t>
  </si>
  <si>
    <t>4250928409751</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</si>
  <si>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210 mm, Anschlußhöhe: 22 mm, Breite: 235 mm, Höhe: 193 mm, Rohraußendurchmesser: 163 mm, Stärke Material: 2 mm, Breite Material: 20 mm, Nennweite DN Rohr: 160 mm, zul. Last Fz: 0.8 kN</t>
  </si>
  <si>
    <t>Lüftungsschelle Standard 20x2, DN 160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210 mm, Anschlußhöhe: 22 mm, Breite: 235 mm, Höhe: 193 mm, Rohraußendurchmesser: 163 mm, Stärke Material: 2 mm, Breite Material: 20 mm, Nennweite DN Rohr: 160 mm, zul. Last Fz: 0.8 kN, Mengeneinheit: St, Gewicht: 0,3340 kg, Fabrikat: MEFA, EAN: 4250928409751</t>
  </si>
  <si>
    <t>0431801</t>
  </si>
  <si>
    <t>Lüftungsschelle Standard 20x2,5</t>
  </si>
  <si>
    <t>DN 180 M8 TPE</t>
  </si>
  <si>
    <t>4250928409805</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</si>
  <si>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230 mm, Anschlußhöhe: 23 mm, Breite: 255 mm, Höhe: 214 mm, Rohraußendurchmesser: 183 mm, Stärke Material: 2.5 mm, Breite Material: 20 mm, Nennweite DN Rohr: 180 mm, zul. Last Fz: 1.5 kN</t>
  </si>
  <si>
    <t>Lüftungsschelle Standard 20x2,5, DN 180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230 mm, Anschlußhöhe: 23 mm, Breite: 255 mm, Höhe: 214 mm, Rohraußendurchmesser: 183 mm, Stärke Material: 2.5 mm, Breite Material: 20 mm, Nennweite DN Rohr: 180 mm, zul. Last Fz: 1.5 kN, Mengeneinheit: St, Gewicht: 0,4170 kg, Fabrikat: MEFA, EAN: 4250928409805</t>
  </si>
  <si>
    <t>0432001</t>
  </si>
  <si>
    <t>DN 200 M8 TPE</t>
  </si>
  <si>
    <t>4250928409850</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</si>
  <si>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250 mm, Anschlußhöhe: 23 mm, Breite: 275 mm, Höhe: 233 mm, Rohraußendurchmesser: 203 mm, Stärke Material: 2.5 mm, Breite Material: 20 mm, Nennweite DN Rohr: 200 mm, zul. Last Fz: 1.5 kN</t>
  </si>
  <si>
    <t>Lüftungsschelle Standard 20x2,5, DN 200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250 mm, Anschlußhöhe: 23 mm, Breite: 275 mm, Höhe: 233 mm, Rohraußendurchmesser: 203 mm, Stärke Material: 2.5 mm, Breite Material: 20 mm, Nennweite DN Rohr: 200 mm, zul. Last Fz: 1.5 kN, Mengeneinheit: St, Gewicht: 0,4520 kg, Fabrikat: MEFA, EAN: 4250928409850</t>
  </si>
  <si>
    <t>0432241</t>
  </si>
  <si>
    <t>DN 224 M8 TPE</t>
  </si>
  <si>
    <t>0,4930 kg</t>
  </si>
  <si>
    <t>4250928409911</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</si>
  <si>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274 mm, Anschlußhöhe: 23 mm, Breite: 299 mm, Höhe: 258 mm, Rohraußendurchmesser: 227 mm, Stärke Material: 2.5 mm, Breite Material: 20 mm, Nennweite DN Rohr: 224 mm, zul. Last Fz: 1.5 kN</t>
  </si>
  <si>
    <t>Lüftungsschelle Standard 20x2,5, DN 224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274 mm, Anschlußhöhe: 23 mm, Breite: 299 mm, Höhe: 258 mm, Rohraußendurchmesser: 227 mm, Stärke Material: 2.5 mm, Breite Material: 20 mm, Nennweite DN Rohr: 224 mm, zul. Last Fz: 1.5 kN, Mengeneinheit: St, Gewicht: 0,4930 kg, Fabrikat: MEFA, EAN: 4250928409911</t>
  </si>
  <si>
    <t>0432501</t>
  </si>
  <si>
    <t>DN 250 M8 TPE</t>
  </si>
  <si>
    <t>0,5390 kg</t>
  </si>
  <si>
    <t>4250928409973</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</si>
  <si>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300 mm, Anschlußhöhe: 23 mm, Breite: 325 mm, Höhe: 283 mm, Rohraußendurchmesser: 253 mm, Stärke Material: 2.5 mm, Breite Material: 20 mm, Nennweite DN Rohr: 250 mm, zul. Last Fz: 1.5 kN</t>
  </si>
  <si>
    <t>Lüftungsschelle Standard 20x2,5, DN 250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300 mm, Anschlußhöhe: 23 mm, Breite: 325 mm, Höhe: 283 mm, Rohraußendurchmesser: 253 mm, Stärke Material: 2.5 mm, Breite Material: 20 mm, Nennweite DN Rohr: 250 mm, zul. Last Fz: 1.5 kN, Mengeneinheit: St, Gewicht: 0,5390 kg, Fabrikat: MEFA, EAN: 4250928409973</t>
  </si>
  <si>
    <t>0432801</t>
  </si>
  <si>
    <t>Lüftungsschelle Standard 25x2,5</t>
  </si>
  <si>
    <t>DN 280 M8 TPE</t>
  </si>
  <si>
    <t>4250928410030</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</si>
  <si>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332 mm, Anschlußhöhe: 23 mm, Breite: 357 mm, Höhe: 315 mm, Rohraußendurchmesser: 283 mm, Stärke Material: 2.5 mm, Breite Material: 25 mm, Nennweite DN Rohr: 280 mm, zul. Last Fz: 2 kN</t>
  </si>
  <si>
    <t>Lüftungsschelle Standard 25x2,5, DN 280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332 mm, Anschlußhöhe: 23 mm, Breite: 357 mm, Höhe: 315 mm, Rohraußendurchmesser: 283 mm, Stärke Material: 2.5 mm, Breite Material: 25 mm, Nennweite DN Rohr: 280 mm, zul. Last Fz: 2 kN, Mengeneinheit: St, Gewicht: 0,7080 kg, Fabrikat: MEFA, EAN: 4250928410030</t>
  </si>
  <si>
    <t>0433001</t>
  </si>
  <si>
    <t>DN 300 M8 TPE</t>
  </si>
  <si>
    <t>0,7510 kg</t>
  </si>
  <si>
    <t>4250928410092</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</si>
  <si>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353 mm, Anschlußhöhe: 23 mm, Breite: 378 mm, Höhe: 337 mm, Rohraußendurchmesser: 304 mm, Stärke Material: 2.5 mm, Breite Material: 25 mm, Nennweite DN Rohr: 300 mm, zul. Last Fz: 2 kN</t>
  </si>
  <si>
    <t>Lüftungsschelle Standard 25x2,5, DN 300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353 mm, Anschlußhöhe: 23 mm, Breite: 378 mm, Höhe: 337 mm, Rohraußendurchmesser: 304 mm, Stärke Material: 2.5 mm, Breite Material: 25 mm, Nennweite DN Rohr: 300 mm, zul. Last Fz: 2 kN, Mengeneinheit: St, Gewicht: 0,7510 kg, Fabrikat: MEFA, EAN: 4250928410092</t>
  </si>
  <si>
    <t>0433151</t>
  </si>
  <si>
    <t>DN 315 M8 TPE</t>
  </si>
  <si>
    <t>4250928410153</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</si>
  <si>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368 mm, Anschlußhöhe: 23 mm, Breite: 393 mm, Höhe: 352 mm, Rohraußendurchmesser: 319 mm, Stärke Material: 2.5 mm, Breite Material: 25 mm, Nennweite DN Rohr: 315 mm, zul. Last Fz: 2 kN</t>
  </si>
  <si>
    <t>Lüftungsschelle Standard 25x2,5, DN 315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368 mm, Anschlußhöhe: 23 mm, Breite: 393 mm, Höhe: 352 mm, Rohraußendurchmesser: 319 mm, Stärke Material: 2.5 mm, Breite Material: 25 mm, Nennweite DN Rohr: 315 mm, zul. Last Fz: 2 kN, Mengeneinheit: St, Gewicht: 0,7800 kg, Fabrikat: MEFA, EAN: 4250928410153</t>
  </si>
  <si>
    <t>0433551</t>
  </si>
  <si>
    <t>DN 355 M8 TPE</t>
  </si>
  <si>
    <t>0,8650 kg</t>
  </si>
  <si>
    <t>4250928410214</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</si>
  <si>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408 mm, Anschlußhöhe: 23 mm, Breite: 433 mm, Höhe: 392 mm, Rohraußendurchmesser: 359 mm, Stärke Material: 2.5 mm, Breite Material: 25 mm, Nennweite DN Rohr: 355 mm, zul. Last Fz: 2 kN</t>
  </si>
  <si>
    <t>Lüftungsschelle Standard 25x2,5, DN 355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408 mm, Anschlußhöhe: 23 mm, Breite: 433 mm, Höhe: 392 mm, Rohraußendurchmesser: 359 mm, Stärke Material: 2.5 mm, Breite Material: 25 mm, Nennweite DN Rohr: 355 mm, zul. Last Fz: 2 kN, Mengeneinheit: St, Gewicht: 0,8650 kg, Fabrikat: MEFA, EAN: 4250928410214</t>
  </si>
  <si>
    <t>0434001</t>
  </si>
  <si>
    <t>DN 400 M8 TPE</t>
  </si>
  <si>
    <t>0,9590 kg</t>
  </si>
  <si>
    <t>4250928410276</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</si>
  <si>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453 mm, Anschlußhöhe: 23 mm, Breite: 478 mm, Höhe: 437 mm, Rohraußendurchmesser: 404 mm, Stärke Material: 2.5 mm, Breite Material: 25 mm, Nennweite DN Rohr: 400 mm, zul. Last Fz: 2 kN</t>
  </si>
  <si>
    <t>Lüftungsschelle Standard 25x2,5, DN 400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453 mm, Anschlußhöhe: 23 mm, Breite: 478 mm, Höhe: 437 mm, Rohraußendurchmesser: 404 mm, Stärke Material: 2.5 mm, Breite Material: 25 mm, Nennweite DN Rohr: 400 mm, zul. Last Fz: 2 kN, Mengeneinheit: St, Gewicht: 0,9590 kg, Fabrikat: MEFA, EAN: 4250928410276</t>
  </si>
  <si>
    <t>0434501</t>
  </si>
  <si>
    <t>DN 450 M8 TPE</t>
  </si>
  <si>
    <t>1,0650 kg</t>
  </si>
  <si>
    <t>4250928410337</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</si>
  <si>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503 mm, Anschlußhöhe: 23 mm, Breite: 528 mm, Höhe: 487 mm, Rohraußendurchmesser: 454 mm, Stärke Material: 2.5 mm, Breite Material: 25 mm, Nennweite DN Rohr: 450 mm, zul. Last Fz: 2 kN</t>
  </si>
  <si>
    <t>Lüftungsschelle Standard 25x2,5, DN 450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503 mm, Anschlußhöhe: 23 mm, Breite: 528 mm, Höhe: 487 mm, Rohraußendurchmesser: 454 mm, Stärke Material: 2.5 mm, Breite Material: 25 mm, Nennweite DN Rohr: 450 mm, zul. Last Fz: 2 kN, Mengeneinheit: St, Gewicht: 1,0650 kg, Fabrikat: MEFA, EAN: 4250928410337</t>
  </si>
  <si>
    <t>0435001</t>
  </si>
  <si>
    <t>DN 500 M8 TPE</t>
  </si>
  <si>
    <t>1,1690 kg</t>
  </si>
  <si>
    <t>4250928410399</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</si>
  <si>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553 mm, Anschlußhöhe: 23 mm, Breite: 578 mm, Höhe: 537 mm, Rohraußendurchmesser: 504 mm, Stärke Material: 2.5 mm, Breite Material: 25 mm, Nennweite DN Rohr: 500 mm, zul. Last Fz: 2 kN</t>
  </si>
  <si>
    <t>Lüftungsschelle Standard 25x2,5, DN 500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553 mm, Anschlußhöhe: 23 mm, Breite: 578 mm, Höhe: 537 mm, Rohraußendurchmesser: 504 mm, Stärke Material: 2.5 mm, Breite Material: 25 mm, Nennweite DN Rohr: 500 mm, zul. Last Fz: 2 kN, Mengeneinheit: St, Gewicht: 1,1690 kg, Fabrikat: MEFA, EAN: 4250928410399</t>
  </si>
  <si>
    <t>0435601</t>
  </si>
  <si>
    <t>DN 560 M8 TPE</t>
  </si>
  <si>
    <t>1,2940 kg</t>
  </si>
  <si>
    <t>4250928410450</t>
  </si>
  <si>
    <t>,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613 mm, Anschlußhöhe: 23 mm, Breite: 638 mm, Höhe: 597 mm, Rohraußendurchmesser: 564 mm, Stärke Material: 2.5 mm, Breite Material: 25 mm, Nennweite DN Rohr: 560 mm, zul. Last Fz: 2 kN</t>
  </si>
  <si>
    <t>Lüftungsschelle Standard 25x2,5, DN 560 M8 TPE, Material: Stahl, Materialname: S235, Oberfläche: galvanisch verzinkt, VPE: 1, Rabattgruppe: 08-043, Preiseinheit: 100, Anschluss: M8, Baustoffklasse: B2, Dämmstärke: 6 mm, Farbe Schalldämmeinlage: Schwarz, max. Temperaturbeständigkeit: 100 °C, min. Temperaturbeständigkeit: -35 °C, Schalldämmeinlage: Gummi TPE, Verschluss: Mutter / Verschluss-Schraube, Verschluss-Schraube: M8, Lochdurchmesser: 8.5 mm, Achsabstand: 613 mm, Anschlußhöhe: 23 mm, Breite: 638 mm, Höhe: 597 mm, Rohraußendurchmesser: 564 mm, Stärke Material: 2.5 mm, Breite Material: 25 mm, Nennweite DN Rohr: 560 mm, zul. Last Fz: 2 kN, Mengeneinheit: St, Gewicht: 1,2940 kg, Fabrikat: MEFA, EAN: 4250928410450</t>
  </si>
  <si>
    <t>0430712</t>
  </si>
  <si>
    <t>DN 71 M10 TPE</t>
  </si>
  <si>
    <t>4250928409362</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</si>
  <si>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120 mm, Anschlußhöhe: 24 mm, Breite: 145 mm, Höhe: 105 mm, Rohraußendurchmesser: 73 mm, Stärke Material: 2 mm, Breite Material: 20 mm, Nennweite DN Rohr: 71 mm, zul. Last Fz: 0.8 kN</t>
  </si>
  <si>
    <t>Lüftungsschelle Standard 20x2, DN 71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120 mm, Anschlußhöhe: 24 mm, Breite: 145 mm, Höhe: 105 mm, Rohraußendurchmesser: 73 mm, Stärke Material: 2 mm, Breite Material: 20 mm, Nennweite DN Rohr: 71 mm, zul. Last Fz: 0.8 kN, Mengeneinheit: St, Gewicht: 0,2150 kg, Fabrikat: MEFA, EAN: 4250928409362</t>
  </si>
  <si>
    <t>0430802</t>
  </si>
  <si>
    <t>DN 80 M10 TPE</t>
  </si>
  <si>
    <t>4250928409416</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</si>
  <si>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129 mm, Anschlußhöhe: 24 mm, Breite: 154 mm, Höhe: 114 mm, Rohraußendurchmesser: 82 mm, Stärke Material: 2 mm, Breite Material: 20 mm, Nennweite DN Rohr: 80 mm, zul. Last Fz: 0.8 kN</t>
  </si>
  <si>
    <t>Lüftungsschelle Standard 20x2, DN 80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129 mm, Anschlußhöhe: 24 mm, Breite: 154 mm, Höhe: 114 mm, Rohraußendurchmesser: 82 mm, Stärke Material: 2 mm, Breite Material: 20 mm, Nennweite DN Rohr: 80 mm, zul. Last Fz: 0.8 kN, Mengeneinheit: St, Gewicht: 0,2260 kg, Fabrikat: MEFA, EAN: 4250928409416</t>
  </si>
  <si>
    <t>0430902</t>
  </si>
  <si>
    <t>DN 90 M10 TPE</t>
  </si>
  <si>
    <t>4250928409461</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</si>
  <si>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139 mm, Anschlußhöhe: 24 mm, Breite: 164 mm, Höhe: 124 mm, Rohraußendurchmesser: 92 mm, Stärke Material: 2 mm, Breite Material: 20 mm, Nennweite DN Rohr: 90 mm, zul. Last Fz: 0.8 kN</t>
  </si>
  <si>
    <t>Lüftungsschelle Standard 20x2, DN 90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139 mm, Anschlußhöhe: 24 mm, Breite: 164 mm, Höhe: 124 mm, Rohraußendurchmesser: 92 mm, Stärke Material: 2 mm, Breite Material: 20 mm, Nennweite DN Rohr: 90 mm, zul. Last Fz: 0.8 kN, Mengeneinheit: St, Gewicht: 0,2420 kg, Fabrikat: MEFA, EAN: 4250928409461</t>
  </si>
  <si>
    <t>0431002</t>
  </si>
  <si>
    <t>DN 100 M10 TPE</t>
  </si>
  <si>
    <t>4250928409515</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</si>
  <si>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150 mm, Anschlußhöhe: 24 mm, Breite: 175 mm, Höhe: 135 mm, Rohraußendurchmesser: 103 mm, Stärke Material: 2 mm, Breite Material: 20 mm, Nennweite DN Rohr: 100 mm, zul. Last Fz: 0.8 kN</t>
  </si>
  <si>
    <t>Lüftungsschelle Standard 20x2, DN 100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150 mm, Anschlußhöhe: 24 mm, Breite: 175 mm, Höhe: 135 mm, Rohraußendurchmesser: 103 mm, Stärke Material: 2 mm, Breite Material: 20 mm, Nennweite DN Rohr: 100 mm, zul. Last Fz: 0.8 kN, Mengeneinheit: St, Gewicht: 0,2550 kg, Fabrikat: MEFA, EAN: 4250928409515</t>
  </si>
  <si>
    <t>0431122</t>
  </si>
  <si>
    <t>DN 112 M10 TPE</t>
  </si>
  <si>
    <t>4250928409560</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</si>
  <si>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162 mm, Anschlußhöhe: 24 mm, Breite: 187 mm, Höhe: 147 mm, Rohraußendurchmesser: 115 mm, Stärke Material: 2 mm, Breite Material: 20 mm, Nennweite DN Rohr: 112 mm, zul. Last Fz: 0.8 kN</t>
  </si>
  <si>
    <t>Lüftungsschelle Standard 20x2, DN 112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162 mm, Anschlußhöhe: 24 mm, Breite: 187 mm, Höhe: 147 mm, Rohraußendurchmesser: 115 mm, Stärke Material: 2 mm, Breite Material: 20 mm, Nennweite DN Rohr: 112 mm, zul. Last Fz: 0.8 kN, Mengeneinheit: St, Gewicht: 0,2730 kg, Fabrikat: MEFA, EAN: 4250928409560</t>
  </si>
  <si>
    <t>0431252</t>
  </si>
  <si>
    <t>DN 125 M10 TPE</t>
  </si>
  <si>
    <t>4250928409614</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</si>
  <si>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175 mm, Anschlußhöhe: 24 mm, Breite: 200 mm, Höhe: 160 mm, Rohraußendurchmesser: 128 mm, Stärke Material: 2 mm, Breite Material: 20 mm, Nennweite DN Rohr: 125 mm, zul. Last Fz: 0.8 kN</t>
  </si>
  <si>
    <t>Lüftungsschelle Standard 20x2, DN 125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175 mm, Anschlußhöhe: 24 mm, Breite: 200 mm, Höhe: 160 mm, Rohraußendurchmesser: 128 mm, Stärke Material: 2 mm, Breite Material: 20 mm, Nennweite DN Rohr: 125 mm, zul. Last Fz: 0.8 kN, Mengeneinheit: St, Gewicht: 0,2920 kg, Fabrikat: MEFA, EAN: 4250928409614</t>
  </si>
  <si>
    <t>0431402</t>
  </si>
  <si>
    <t>DN 140 M10 TPE</t>
  </si>
  <si>
    <t>4250928409669</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</si>
  <si>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190 mm, Anschlußhöhe: 24 mm, Breite: 215 mm, Höhe: 175 mm, Rohraußendurchmesser: 143 mm, Stärke Material: 2 mm, Breite Material: 20 mm, Nennweite DN Rohr: 140 mm, zul. Last Fz: 0.8 kN</t>
  </si>
  <si>
    <t>Lüftungsschelle Standard 20x2, DN 140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190 mm, Anschlußhöhe: 24 mm, Breite: 215 mm, Höhe: 175 mm, Rohraußendurchmesser: 143 mm, Stärke Material: 2 mm, Breite Material: 20 mm, Nennweite DN Rohr: 140 mm, zul. Last Fz: 0.8 kN, Mengeneinheit: St, Gewicht: 0,3150 kg, Fabrikat: MEFA, EAN: 4250928409669</t>
  </si>
  <si>
    <t>0431502</t>
  </si>
  <si>
    <t>DN 150 M10 TPE</t>
  </si>
  <si>
    <t>4250928409713</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</si>
  <si>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200 mm, Anschlußhöhe: 24 mm, Breite: 225 mm, Höhe: 185 mm, Rohraußendurchmesser: 153 mm, Stärke Material: 2 mm, Breite Material: 20 mm, Nennweite DN Rohr: 150 mm, zul. Last Fz: 0.8 kN</t>
  </si>
  <si>
    <t>Lüftungsschelle Standard 20x2, DN 150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200 mm, Anschlußhöhe: 24 mm, Breite: 225 mm, Höhe: 185 mm, Rohraußendurchmesser: 153 mm, Stärke Material: 2 mm, Breite Material: 20 mm, Nennweite DN Rohr: 150 mm, zul. Last Fz: 0.8 kN, Mengeneinheit: St, Gewicht: 0,3290 kg, Fabrikat: MEFA, EAN: 4250928409713</t>
  </si>
  <si>
    <t>0431602</t>
  </si>
  <si>
    <t>DN 160 M10 TPE</t>
  </si>
  <si>
    <t>4250928409768</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</si>
  <si>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210 mm, Anschlußhöhe: 24 mm, Breite: 235 mm, Höhe: 195 mm, Rohraußendurchmesser: 163 mm, Stärke Material: 2 mm, Breite Material: 20 mm, Nennweite DN Rohr: 160 mm, zul. Last Fz: 0.8 kN</t>
  </si>
  <si>
    <t>Lüftungsschelle Standard 20x2, DN 160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210 mm, Anschlußhöhe: 24 mm, Breite: 235 mm, Höhe: 195 mm, Rohraußendurchmesser: 163 mm, Stärke Material: 2 mm, Breite Material: 20 mm, Nennweite DN Rohr: 160 mm, zul. Last Fz: 0.8 kN, Mengeneinheit: St, Gewicht: 0,3460 kg, Fabrikat: MEFA, EAN: 4250928409768</t>
  </si>
  <si>
    <t>0431802</t>
  </si>
  <si>
    <t>DN 180 M10 TPE</t>
  </si>
  <si>
    <t>0,4280 kg</t>
  </si>
  <si>
    <t>4250928409812</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</si>
  <si>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230 mm, Anschlußhöhe: 25 mm, Breite: 255 mm, Höhe: 215 mm, Rohraußendurchmesser: 183 mm, Stärke Material: 2.5 mm, Breite Material: 20 mm, Nennweite DN Rohr: 180 mm, zul. Last Fz: 1.5 kN</t>
  </si>
  <si>
    <t>Lüftungsschelle Standard 20x2,5, DN 180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230 mm, Anschlußhöhe: 25 mm, Breite: 255 mm, Höhe: 215 mm, Rohraußendurchmesser: 183 mm, Stärke Material: 2.5 mm, Breite Material: 20 mm, Nennweite DN Rohr: 180 mm, zul. Last Fz: 1.5 kN, Mengeneinheit: St, Gewicht: 0,4280 kg, Fabrikat: MEFA, EAN: 4250928409812</t>
  </si>
  <si>
    <t>0432002</t>
  </si>
  <si>
    <t>DN 200 M10 TPE</t>
  </si>
  <si>
    <t>0,4630 kg</t>
  </si>
  <si>
    <t>4250928409867</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</si>
  <si>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250 mm, Anschlußhöhe: 25 mm, Breite: 275 mm, Höhe: 235 mm, Rohraußendurchmesser: 203 mm, Stärke Material: 2.5 mm, Breite Material: 20 mm, Nennweite DN Rohr: 200 mm, zul. Last Fz: 1.5 kN</t>
  </si>
  <si>
    <t>Lüftungsschelle Standard 20x2,5, DN 200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250 mm, Anschlußhöhe: 25 mm, Breite: 275 mm, Höhe: 235 mm, Rohraußendurchmesser: 203 mm, Stärke Material: 2.5 mm, Breite Material: 20 mm, Nennweite DN Rohr: 200 mm, zul. Last Fz: 1.5 kN, Mengeneinheit: St, Gewicht: 0,4630 kg, Fabrikat: MEFA, EAN: 4250928409867</t>
  </si>
  <si>
    <t>0432242</t>
  </si>
  <si>
    <t>DN 224 M10 TPE</t>
  </si>
  <si>
    <t>4250928409928</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</si>
  <si>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274 mm, Anschlußhöhe: 25 mm, Breite: 299 mm, Höhe: 259 mm, Rohraußendurchmesser: 227 mm, Stärke Material: 2.5 mm, Breite Material: 20 mm, Nennweite DN Rohr: 224 mm, zul. Last Fz: 1.5 kN</t>
  </si>
  <si>
    <t>Lüftungsschelle Standard 20x2,5, DN 224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274 mm, Anschlußhöhe: 25 mm, Breite: 299 mm, Höhe: 259 mm, Rohraußendurchmesser: 227 mm, Stärke Material: 2.5 mm, Breite Material: 20 mm, Nennweite DN Rohr: 224 mm, zul. Last Fz: 1.5 kN, Mengeneinheit: St, Gewicht: 0,5040 kg, Fabrikat: MEFA, EAN: 4250928409928</t>
  </si>
  <si>
    <t>0432502</t>
  </si>
  <si>
    <t>DN 250 M10 TPE</t>
  </si>
  <si>
    <t>4250928409980</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</si>
  <si>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300 mm, Anschlußhöhe: 25 mm, Breite: 325 mm, Höhe: 285 mm, Rohraußendurchmesser: 253 mm, Stärke Material: 2.5 mm, Breite Material: 20 mm, Nennweite DN Rohr: 250 mm, zul. Last Fz: 1.5 kN</t>
  </si>
  <si>
    <t>Lüftungsschelle Standard 20x2,5, DN 250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300 mm, Anschlußhöhe: 25 mm, Breite: 325 mm, Höhe: 285 mm, Rohraußendurchmesser: 253 mm, Stärke Material: 2.5 mm, Breite Material: 20 mm, Nennweite DN Rohr: 250 mm, zul. Last Fz: 1.5 kN, Mengeneinheit: St, Gewicht: 0,5500 kg, Fabrikat: MEFA, EAN: 4250928409980</t>
  </si>
  <si>
    <t>0432802</t>
  </si>
  <si>
    <t>DN 280 M10 TPE</t>
  </si>
  <si>
    <t>0,7190 kg</t>
  </si>
  <si>
    <t>4250928410047</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</si>
  <si>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332 mm, Anschlußhöhe: 25 mm, Breite: 357 mm, Höhe: 317 mm, Rohraußendurchmesser: 283 mm, Stärke Material: 2.5 mm, Breite Material: 25 mm, Nennweite DN Rohr: 280 mm, zul. Last Fz: 2 kN</t>
  </si>
  <si>
    <t>Lüftungsschelle Standard 25x2,5, DN 280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332 mm, Anschlußhöhe: 25 mm, Breite: 357 mm, Höhe: 317 mm, Rohraußendurchmesser: 283 mm, Stärke Material: 2.5 mm, Breite Material: 25 mm, Nennweite DN Rohr: 280 mm, zul. Last Fz: 2 kN, Mengeneinheit: St, Gewicht: 0,7190 kg, Fabrikat: MEFA, EAN: 4250928410047</t>
  </si>
  <si>
    <t>0433002</t>
  </si>
  <si>
    <t>DN 300 M10 TPE</t>
  </si>
  <si>
    <t>0,7610 kg</t>
  </si>
  <si>
    <t>4250928410108</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</si>
  <si>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353 mm, Anschlußhöhe: 25 mm, Breite: 378 mm, Höhe: 337 mm, Rohraußendurchmesser: 304 mm, Stärke Material: 2.5 mm, Breite Material: 25 mm, Nennweite DN Rohr: 300 mm, zul. Last Fz: 2 kN</t>
  </si>
  <si>
    <t>Lüftungsschelle Standard 25x2,5, DN 300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353 mm, Anschlußhöhe: 25 mm, Breite: 378 mm, Höhe: 337 mm, Rohraußendurchmesser: 304 mm, Stärke Material: 2.5 mm, Breite Material: 25 mm, Nennweite DN Rohr: 300 mm, zul. Last Fz: 2 kN, Mengeneinheit: St, Gewicht: 0,7610 kg, Fabrikat: MEFA, EAN: 4250928410108</t>
  </si>
  <si>
    <t>0433152</t>
  </si>
  <si>
    <t>DN 315 M10 TPE</t>
  </si>
  <si>
    <t>0,7910 kg</t>
  </si>
  <si>
    <t>4250928410160</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</si>
  <si>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368 mm, Anschlußhöhe: 25 mm, Breite: 393 mm, Höhe: 354 mm, Rohraußendurchmesser: 319 mm, Stärke Material: 2.5 mm, Breite Material: 25 mm, Nennweite DN Rohr: 315 mm, zul. Last Fz: 2 kN</t>
  </si>
  <si>
    <t>Lüftungsschelle Standard 25x2,5, DN 315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368 mm, Anschlußhöhe: 25 mm, Breite: 393 mm, Höhe: 354 mm, Rohraußendurchmesser: 319 mm, Stärke Material: 2.5 mm, Breite Material: 25 mm, Nennweite DN Rohr: 315 mm, zul. Last Fz: 2 kN, Mengeneinheit: St, Gewicht: 0,7910 kg, Fabrikat: MEFA, EAN: 4250928410160</t>
  </si>
  <si>
    <t>0433552</t>
  </si>
  <si>
    <t>DN 355 M10 TPE</t>
  </si>
  <si>
    <t>0,8760 kg</t>
  </si>
  <si>
    <t>4250928410221</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</si>
  <si>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408 mm, Anschlußhöhe: 25 mm, Breite: 433 mm, Höhe: 394 mm, Rohraußendurchmesser: 359 mm, Stärke Material: 2.5 mm, Breite Material: 25 mm, Nennweite DN Rohr: 355 mm, zul. Last Fz: 2 kN</t>
  </si>
  <si>
    <t>Lüftungsschelle Standard 25x2,5, DN 355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408 mm, Anschlußhöhe: 25 mm, Breite: 433 mm, Höhe: 394 mm, Rohraußendurchmesser: 359 mm, Stärke Material: 2.5 mm, Breite Material: 25 mm, Nennweite DN Rohr: 355 mm, zul. Last Fz: 2 kN, Mengeneinheit: St, Gewicht: 0,8760 kg, Fabrikat: MEFA, EAN: 4250928410221</t>
  </si>
  <si>
    <t>0434002</t>
  </si>
  <si>
    <t>DN 400 M10 TPE</t>
  </si>
  <si>
    <t>0,9700 kg</t>
  </si>
  <si>
    <t>4250928410283</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</si>
  <si>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453 mm, Anschlußhöhe: 25 mm, Breite: 478 mm, Höhe: 439 mm, Rohraußendurchmesser: 404 mm, Stärke Material: 2.5 mm, Breite Material: 25 mm, Nennweite DN Rohr: 400 mm, zul. Last Fz: 2 kN</t>
  </si>
  <si>
    <t>Lüftungsschelle Standard 25x2,5, DN 400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453 mm, Anschlußhöhe: 25 mm, Breite: 478 mm, Höhe: 439 mm, Rohraußendurchmesser: 404 mm, Stärke Material: 2.5 mm, Breite Material: 25 mm, Nennweite DN Rohr: 400 mm, zul. Last Fz: 2 kN, Mengeneinheit: St, Gewicht: 0,9700 kg, Fabrikat: MEFA, EAN: 4250928410283</t>
  </si>
  <si>
    <t>0434502</t>
  </si>
  <si>
    <t>DN 450 M10 TPE</t>
  </si>
  <si>
    <t>4250928410344</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</si>
  <si>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503 mm, Anschlußhöhe: 25 mm, Breite: 528 mm, Höhe: 489 mm, Rohraußendurchmesser: 454 mm, Stärke Material: 2.5 mm, Breite Material: 25 mm, Nennweite DN Rohr: 450 mm, zul. Last Fz: 2 kN</t>
  </si>
  <si>
    <t>Lüftungsschelle Standard 25x2,5, DN 450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503 mm, Anschlußhöhe: 25 mm, Breite: 528 mm, Höhe: 489 mm, Rohraußendurchmesser: 454 mm, Stärke Material: 2.5 mm, Breite Material: 25 mm, Nennweite DN Rohr: 450 mm, zul. Last Fz: 2 kN, Mengeneinheit: St, Gewicht: 1,0750 kg, Fabrikat: MEFA, EAN: 4250928410344</t>
  </si>
  <si>
    <t>0435002</t>
  </si>
  <si>
    <t>DN 500 M10 TPE</t>
  </si>
  <si>
    <t>4250928410405</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</si>
  <si>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553 mm, Anschlußhöhe: 25 mm, Breite: 578 mm, Höhe: 539 mm, Rohraußendurchmesser: 504 mm, Stärke Material: 2.5 mm, Breite Material: 25 mm, Nennweite DN Rohr: 500 mm, zul. Last Fz: 2 kN</t>
  </si>
  <si>
    <t>Lüftungsschelle Standard 25x2,5, DN 500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553 mm, Anschlußhöhe: 25 mm, Breite: 578 mm, Höhe: 539 mm, Rohraußendurchmesser: 504 mm, Stärke Material: 2.5 mm, Breite Material: 25 mm, Nennweite DN Rohr: 500 mm, zul. Last Fz: 2 kN, Mengeneinheit: St, Gewicht: 1,1800 kg, Fabrikat: MEFA, EAN: 4250928410405</t>
  </si>
  <si>
    <t>0435602</t>
  </si>
  <si>
    <t>DN 560 M10 TPE</t>
  </si>
  <si>
    <t>4250928410467</t>
  </si>
  <si>
    <t>,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613 mm, Anschlußhöhe: 25 mm, Breite: 638 mm, Höhe: 599 mm, Rohraußendurchmesser: 564 mm, Stärke Material: 2.5 mm, Breite Material: 25 mm, Nennweite DN Rohr: 560 mm, zul. Last Fz: 2 kN</t>
  </si>
  <si>
    <t>Lüftungsschelle Standard 25x2,5, DN 560 M10 TPE, Material: Stahl, Materialname: S235, Oberfläche: galvanisch verzinkt, VPE: 1, Rabattgruppe: 08-043, Preiseinheit: 100, Anschluss: M10, Baustoffklasse: B2, Dämmstärke: 6 mm, Farbe Schalldämmeinlage: Schwarz, max. Temperaturbeständigkeit: 100 °C, min. Temperaturbeständigkeit: -35 °C, Schalldämmeinlage: Gummi TPE, Verschluss: Mutter / Verschluss-Schraube, Verschluss-Schraube: M8, Lochdurchmesser: 8.5 mm, Achsabstand: 613 mm, Anschlußhöhe: 25 mm, Breite: 638 mm, Höhe: 599 mm, Rohraußendurchmesser: 564 mm, Stärke Material: 2.5 mm, Breite Material: 25 mm, Nennweite DN Rohr: 560 mm, zul. Last Fz: 2 kN, Mengeneinheit: St, Gewicht: 1,3050 kg, Fabrikat: MEFA, EAN: 4250928410467</t>
  </si>
  <si>
    <t>0432240</t>
  </si>
  <si>
    <t>DN 224 ohne Anschluss TPE</t>
  </si>
  <si>
    <t>0,4370 kg</t>
  </si>
  <si>
    <t>4250928409904</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</si>
  <si>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274 mm, Breite: 299 mm, Höhe: 245 mm, Rohraußendurchmesser: 227 mm, Lochdurchmesser: 8.5 mm, Stärke Material: 2.5 mm, Breite Material: 20 mm, Nennweite DN Rohr: 224 mm, zul. Last Fz: 1.5 kN</t>
  </si>
  <si>
    <t>Lüftungsschelle Standard 20x2,5, DN 224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274 mm, Breite: 299 mm, Höhe: 245 mm, Rohraußendurchmesser: 227 mm, Lochdurchmesser: 8.5 mm, Stärke Material: 2.5 mm, Breite Material: 20 mm, Nennweite DN Rohr: 224 mm, zul. Last Fz: 1.5 kN, Mengeneinheit: St, Gewicht: 0,4370 kg, Fabrikat: MEFA, EAN: 4250928409904</t>
  </si>
  <si>
    <t>0432500</t>
  </si>
  <si>
    <t>DN 250 ohne Anschluss TPE</t>
  </si>
  <si>
    <t>4250928409966</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</si>
  <si>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300 mm, Breite: 325 mm, Höhe: 271 mm, Rohraußendurchmesser: 253 mm, Lochdurchmesser: 8.5 mm, Stärke Material: 2.5 mm, Breite Material: 20 mm, Nennweite DN Rohr: 250 mm, zul. Last Fz: 1.5 kN</t>
  </si>
  <si>
    <t>Lüftungsschelle Standard 20x2,5, DN 250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300 mm, Breite: 325 mm, Höhe: 271 mm, Rohraußendurchmesser: 253 mm, Lochdurchmesser: 8.5 mm, Stärke Material: 2.5 mm, Breite Material: 20 mm, Nennweite DN Rohr: 250 mm, zul. Last Fz: 1.5 kN, Mengeneinheit: St, Gewicht: 0,4840 kg, Fabrikat: MEFA, EAN: 4250928409966</t>
  </si>
  <si>
    <t>0432800</t>
  </si>
  <si>
    <t>DN 280 ohne Anschluss TPE</t>
  </si>
  <si>
    <t>0,6520 kg</t>
  </si>
  <si>
    <t>4250928410023</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</si>
  <si>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331 mm, Breite: 356 mm, Höhe: 303 mm, Rohraußendurchmesser: 283 mm, Lochdurchmesser: 8.5 mm, Stärke Material: 2.5 mm, Breite Material: 25 mm, Nennweite DN Rohr: 280 mm, zul. Last Fz: 2 kN</t>
  </si>
  <si>
    <t>Lüftungsschelle Standard 25x2,5, DN 280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331 mm, Breite: 356 mm, Höhe: 303 mm, Rohraußendurchmesser: 283 mm, Lochdurchmesser: 8.5 mm, Stärke Material: 2.5 mm, Breite Material: 25 mm, Nennweite DN Rohr: 280 mm, zul. Last Fz: 2 kN, Mengeneinheit: St, Gewicht: 0,6520 kg, Fabrikat: MEFA, EAN: 4250928410023</t>
  </si>
  <si>
    <t>0433000</t>
  </si>
  <si>
    <t>DN 300 ohne Anschluss TPE</t>
  </si>
  <si>
    <t>0,6960 kg</t>
  </si>
  <si>
    <t>4250928410085</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</si>
  <si>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353 mm, Breite: 378 mm, Höhe: 325 mm, Rohraußendurchmesser: 304 mm, Lochdurchmesser: 8.5 mm, Stärke Material: 2.5 mm, Breite Material: 25 mm, Nennweite DN Rohr: 300 mm, zul. Last Fz: 2 kN</t>
  </si>
  <si>
    <t>Lüftungsschelle Standard 25x2,5, DN 300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353 mm, Breite: 378 mm, Höhe: 325 mm, Rohraußendurchmesser: 304 mm, Lochdurchmesser: 8.5 mm, Stärke Material: 2.5 mm, Breite Material: 25 mm, Nennweite DN Rohr: 300 mm, zul. Last Fz: 2 kN, Mengeneinheit: St, Gewicht: 0,6960 kg, Fabrikat: MEFA, EAN: 4250928410085</t>
  </si>
  <si>
    <t>0433150</t>
  </si>
  <si>
    <t>DN 315 ohne Anschluss TPE</t>
  </si>
  <si>
    <t>4250928410146</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</si>
  <si>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368 mm, Breite: 393 mm, Höhe: 340 mm, Rohraußendurchmesser: 319 mm, Lochdurchmesser: 8.5 mm, Stärke Material: 2.5 mm, Breite Material: 25 mm, Nennweite DN Rohr: 315 mm, zul. Last Fz: 2 kN</t>
  </si>
  <si>
    <t>Lüftungsschelle Standard 25x2,5, DN 315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368 mm, Breite: 393 mm, Höhe: 340 mm, Rohraußendurchmesser: 319 mm, Lochdurchmesser: 8.5 mm, Stärke Material: 2.5 mm, Breite Material: 25 mm, Nennweite DN Rohr: 315 mm, zul. Last Fz: 2 kN, Mengeneinheit: St, Gewicht: 0,7250 kg, Fabrikat: MEFA, EAN: 4250928410146</t>
  </si>
  <si>
    <t>0433550</t>
  </si>
  <si>
    <t>DN 355 ohne Anschluss TPE</t>
  </si>
  <si>
    <t>4250928410207</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</si>
  <si>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408 mm, Breite: 433 mm, Höhe: 380 mm, Rohraußendurchmesser: 359 mm, Lochdurchmesser: 8.5 mm, Stärke Material: 2.5 mm, Breite Material: 25 mm, Nennweite DN Rohr: 355 mm, zul. Last Fz: 2 kN</t>
  </si>
  <si>
    <t>Lüftungsschelle Standard 25x2,5, DN 355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408 mm, Breite: 433 mm, Höhe: 380 mm, Rohraußendurchmesser: 359 mm, Lochdurchmesser: 8.5 mm, Stärke Material: 2.5 mm, Breite Material: 25 mm, Nennweite DN Rohr: 355 mm, zul. Last Fz: 2 kN, Mengeneinheit: St, Gewicht: 0,8100 kg, Fabrikat: MEFA, EAN: 4250928410207</t>
  </si>
  <si>
    <t>0434000</t>
  </si>
  <si>
    <t>DN 400 ohne Anschluss TPE</t>
  </si>
  <si>
    <t>4250928410269</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</si>
  <si>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453 mm, Breite: 478 mm, Höhe: 425 mm, Rohraußendurchmesser: 404 mm, Lochdurchmesser: 8.5 mm, Stärke Material: 2.5 mm, Breite Material: 25 mm, Nennweite DN Rohr: 400 mm, zul. Last Fz: 2 kN</t>
  </si>
  <si>
    <t>Lüftungsschelle Standard 25x2,5, DN 400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453 mm, Breite: 478 mm, Höhe: 425 mm, Rohraußendurchmesser: 404 mm, Lochdurchmesser: 8.5 mm, Stärke Material: 2.5 mm, Breite Material: 25 mm, Nennweite DN Rohr: 400 mm, zul. Last Fz: 2 kN, Mengeneinheit: St, Gewicht: 0,9030 kg, Fabrikat: MEFA, EAN: 4250928410269</t>
  </si>
  <si>
    <t>0434500</t>
  </si>
  <si>
    <t>DN 450 ohne Anschluss TPE</t>
  </si>
  <si>
    <t>1,0090 kg</t>
  </si>
  <si>
    <t>4250928410320</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</si>
  <si>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503 mm, Breite: 528 mm, Höhe: 475 mm, Rohraußendurchmesser: 454 mm, Lochdurchmesser: 8.5 mm, Stärke Material: 2.5 mm, Breite Material: 25 mm, Nennweite DN Rohr: 450 mm, zul. Last Fz: 2 kN</t>
  </si>
  <si>
    <t>Lüftungsschelle Standard 25x2,5, DN 450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503 mm, Breite: 528 mm, Höhe: 475 mm, Rohraußendurchmesser: 454 mm, Lochdurchmesser: 8.5 mm, Stärke Material: 2.5 mm, Breite Material: 25 mm, Nennweite DN Rohr: 450 mm, zul. Last Fz: 2 kN, Mengeneinheit: St, Gewicht: 1,0090 kg, Fabrikat: MEFA, EAN: 4250928410320</t>
  </si>
  <si>
    <t>0435000</t>
  </si>
  <si>
    <t>4250928410382</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</si>
  <si>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553 mm, Breite: 578 mm, Höhe: 525 mm, Rohraußendurchmesser: 504 mm, Lochdurchmesser: 8.5 mm, Stärke Material: 2.5 mm, Breite Material: 25 mm, Nennweite DN Rohr: 500 mm, zul. Last Fz: 2 kN</t>
  </si>
  <si>
    <t>Lüftungsschelle Standard 25x2,5, DN 500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553 mm, Breite: 578 mm, Höhe: 525 mm, Rohraußendurchmesser: 504 mm, Lochdurchmesser: 8.5 mm, Stärke Material: 2.5 mm, Breite Material: 25 mm, Nennweite DN Rohr: 500 mm, zul. Last Fz: 2 kN, Mengeneinheit: St, Gewicht: 1,1130 kg, Fabrikat: MEFA, EAN: 4250928410382</t>
  </si>
  <si>
    <t>0435600</t>
  </si>
  <si>
    <t>1,2380 kg</t>
  </si>
  <si>
    <t>4250928410443</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</si>
  <si>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613 mm, Breite: 638 mm, Höhe: 585 mm, Rohraußendurchmesser: 564 mm, Lochdurchmesser: 8.5 mm, Stärke Material: 2.5 mm, Breite Material: 25 mm, Nennweite DN Rohr: 560 mm, zul. Last Fz: 2 kN</t>
  </si>
  <si>
    <t>Lüftungsschelle Standard 25x2,5, DN 560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613 mm, Breite: 638 mm, Höhe: 585 mm, Rohraußendurchmesser: 564 mm, Lochdurchmesser: 8.5 mm, Stärke Material: 2.5 mm, Breite Material: 25 mm, Nennweite DN Rohr: 560 mm, zul. Last Fz: 2 kN, Mengeneinheit: St, Gewicht: 1,2380 kg, Fabrikat: MEFA, EAN: 4250928410443</t>
  </si>
  <si>
    <t>0436000</t>
  </si>
  <si>
    <t>1,3230 kg</t>
  </si>
  <si>
    <t>4250928410504</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</si>
  <si>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651 mm, Breite: 676 mm, Höhe: 621 mm, Rohraußendurchmesser: 605 mm, Lochdurchmesser: 8.5 mm, Stärke Material: 2.5 mm, Breite Material: 25 mm, Nennweite DN Rohr: 600 mm, zul. Last Fz: 2 kN</t>
  </si>
  <si>
    <t>Lüftungsschelle Standard 25x2,5, DN 600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651 mm, Breite: 676 mm, Höhe: 621 mm, Rohraußendurchmesser: 605 mm, Lochdurchmesser: 8.5 mm, Stärke Material: 2.5 mm, Breite Material: 25 mm, Nennweite DN Rohr: 600 mm, zul. Last Fz: 2 kN, Mengeneinheit: St, Gewicht: 1,3230 kg, Fabrikat: MEFA, EAN: 4250928410504</t>
  </si>
  <si>
    <t>0436300</t>
  </si>
  <si>
    <t>Lüftungsschelle Standard 25x3</t>
  </si>
  <si>
    <t>1,6020 kg</t>
  </si>
  <si>
    <t>4250928410528</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</si>
  <si>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686 mm, Breite: 711 mm, Höhe: 657 mm, Rohraußendurchmesser: 635 mm, Lochdurchmesser: 10.5 mm, Stärke Material: 3 mm, Breite Material: 25 mm, Nennweite DN Rohr: 630 mm, zul. Last Fz: 2 kN</t>
  </si>
  <si>
    <t>Lüftungsschelle Standard 25x3, DN 630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686 mm, Breite: 711 mm, Höhe: 657 mm, Rohraußendurchmesser: 635 mm, Lochdurchmesser: 10.5 mm, Stärke Material: 3 mm, Breite Material: 25 mm, Nennweite DN Rohr: 630 mm, zul. Last Fz: 2 kN, Mengeneinheit: St, Gewicht: 1,6020 kg, Fabrikat: MEFA, EAN: 4250928410528</t>
  </si>
  <si>
    <t>0437100</t>
  </si>
  <si>
    <t>DN 710 ohne Anschluss TPE</t>
  </si>
  <si>
    <t>1,7940 kg</t>
  </si>
  <si>
    <t>4250928410542</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</si>
  <si>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766 mm, Breite: 791 mm, Höhe: 737 mm, Rohraußendurchmesser: 715 mm, Lochdurchmesser: 10.5 mm, Stärke Material: 3 mm, Breite Material: 25 mm, Nennweite DN Rohr: 710 mm, zul. Last Fz: 2 kN</t>
  </si>
  <si>
    <t>Lüftungsschelle Standard 25x3, DN 710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766 mm, Breite: 791 mm, Höhe: 737 mm, Rohraußendurchmesser: 715 mm, Lochdurchmesser: 10.5 mm, Stärke Material: 3 mm, Breite Material: 25 mm, Nennweite DN Rohr: 710 mm, zul. Last Fz: 2 kN, Mengeneinheit: St, Gewicht: 1,7940 kg, Fabrikat: MEFA, EAN: 4250928410542</t>
  </si>
  <si>
    <t>0438000</t>
  </si>
  <si>
    <t>DN 800 ohne Anschluss TPE</t>
  </si>
  <si>
    <t>2,0060 kg</t>
  </si>
  <si>
    <t>4250928410566</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</si>
  <si>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857 mm, Breite: 882 mm, Höhe: 828 mm, Rohraußendurchmesser: 805 mm, Lochdurchmesser: 10.5 mm, Stärke Material: 3 mm, Breite Material: 25 mm, Nennweite DN Rohr: 800 mm, zul. Last Fz: 2 kN</t>
  </si>
  <si>
    <t>Lüftungsschelle Standard 25x3, DN 800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857 mm, Breite: 882 mm, Höhe: 828 mm, Rohraußendurchmesser: 805 mm, Lochdurchmesser: 10.5 mm, Stärke Material: 3 mm, Breite Material: 25 mm, Nennweite DN Rohr: 800 mm, zul. Last Fz: 2 kN, Mengeneinheit: St, Gewicht: 2,0060 kg, Fabrikat: MEFA, EAN: 4250928410566</t>
  </si>
  <si>
    <t>0439000</t>
  </si>
  <si>
    <t>Lüftungsschelle Standard 30x3</t>
  </si>
  <si>
    <t>DN 900 ohne Anschluss TPE</t>
  </si>
  <si>
    <t>2,7450 kg</t>
  </si>
  <si>
    <t>4250928410580</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</si>
  <si>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957 mm, Breite: 982 mm, Höhe: 928 mm, Rohraußendurchmesser: 905 mm, Lochdurchmesser: 10.5 mm, Stärke Material: 3 mm, Breite Material: 30 mm, Nennweite DN Rohr: 900 mm, zul. Last Fz: 2 kN</t>
  </si>
  <si>
    <t>Lüftungsschelle Standard 30x3, DN 900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957 mm, Breite: 982 mm, Höhe: 928 mm, Rohraußendurchmesser: 905 mm, Lochdurchmesser: 10.5 mm, Stärke Material: 3 mm, Breite Material: 30 mm, Nennweite DN Rohr: 900 mm, zul. Last Fz: 2 kN, Mengeneinheit: St, Gewicht: 2,7450 kg, Fabrikat: MEFA, EAN: 4250928410580</t>
  </si>
  <si>
    <t>0440000</t>
  </si>
  <si>
    <t>DN 1000 ohne Anschluss TPE</t>
  </si>
  <si>
    <t>3,0390 kg</t>
  </si>
  <si>
    <t>4250928410603</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</si>
  <si>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1059 mm, Breite: 1084 mm, Höhe: 1030 mm, Rohraußendurchmesser: 1006 mm, Lochdurchmesser: 10.5 mm, Stärke Material: 3 mm, Breite Material: 30 mm, Nennweite DN Rohr: 1000 mm, zul. Last Fz: 2 kN</t>
  </si>
  <si>
    <t>Lüftungsschelle Standard 30x3, DN 1000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1059 mm, Breite: 1084 mm, Höhe: 1030 mm, Rohraußendurchmesser: 1006 mm, Lochdurchmesser: 10.5 mm, Stärke Material: 3 mm, Breite Material: 30 mm, Nennweite DN Rohr: 1000 mm, zul. Last Fz: 2 kN, Mengeneinheit: St, Gewicht: 3,0390 kg, Fabrikat: MEFA, EAN: 4250928410603</t>
  </si>
  <si>
    <t>0441200</t>
  </si>
  <si>
    <t>DN 1120 ohne Anschluss TPE</t>
  </si>
  <si>
    <t>3,3920 kg</t>
  </si>
  <si>
    <t>4250928410627</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</si>
  <si>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1179 mm, Breite: 1204 mm, Höhe: 1150 mm, Rohraußendurchmesser: 1126 mm, Lochdurchmesser: 10.5 mm, Stärke Material: 3 mm, Breite Material: 30 mm, Nennweite DN Rohr: 1120 mm, zul. Last Fz: 2 kN</t>
  </si>
  <si>
    <t>Lüftungsschelle Standard 30x3, DN 1120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1179 mm, Breite: 1204 mm, Höhe: 1150 mm, Rohraußendurchmesser: 1126 mm, Lochdurchmesser: 10.5 mm, Stärke Material: 3 mm, Breite Material: 30 mm, Nennweite DN Rohr: 1120 mm, zul. Last Fz: 2 kN, Mengeneinheit: St, Gewicht: 3,3920 kg, Fabrikat: MEFA, EAN: 4250928410627</t>
  </si>
  <si>
    <t>0442500</t>
  </si>
  <si>
    <t>DN 1250 ohne Anschluss TPE</t>
  </si>
  <si>
    <t>3,7740 kg</t>
  </si>
  <si>
    <t>4250928410641</t>
  </si>
  <si>
    <t>,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1309 mm, Breite: 1334 mm, Höhe: 1280 mm, Rohraußendurchmesser: 1256 mm, Lochdurchmesser: 10.5 mm, Stärke Material: 3 mm, Breite Material: 30 mm, Nennweite DN Rohr: 1250 mm, zul. Last Fz: 2 kN</t>
  </si>
  <si>
    <t>Lüftungsschelle Standard 30x3, DN 1250 ohne Anschluss TPE, Material: Stahl, Materialname: S235, Oberfläche: galvanisch verzinkt, VPE: 1, Rabattgruppe: 08-043, Preiseinheit: 100, Anschluss: ohne Anschluss, Baustoffklasse: B2, Dämmstärke: 6 mm, Farbe Schalldämmeinlage: Schwarz, max. Temperaturbeständigkeit: 100 °C, min. Temperaturbeständigkeit: -35 °C, Schalldämmeinlage: Gummi TPE, Verschluss: Mutter / Verschluss-Schraube, Achsabstand: 1309 mm, Breite: 1334 mm, Höhe: 1280 mm, Rohraußendurchmesser: 1256 mm, Lochdurchmesser: 10.5 mm, Stärke Material: 3 mm, Breite Material: 30 mm, Nennweite DN Rohr: 1250 mm, zul. Last Fz: 2 kN, Mengeneinheit: St, Gewicht: 3,7740 kg, Fabrikat: MEFA, EAN: 4250928410641</t>
  </si>
  <si>
    <t>0430721</t>
  </si>
  <si>
    <t>DN 71 M8 o. Dämm.</t>
  </si>
  <si>
    <t>4250928409386</t>
  </si>
  <si>
    <t>, Material: Stahl, Materialname: S235, Oberfläche: galvanisch verzinkt, VPE: 1, Rabattgruppe: 08-043, Preiseinheit: 100, Anschluss: M8, Schalldämmeinlage: ohne Dämmung, Verschluss: Mutter / Verschluss-Schraube, Verschluss-Schraube: M8, Lochdurchmesser: 8.5 mm, Achsabstand: 108 mm, Anschlußhöhe: 16 mm, Breite: 133 mm, Höhe: 91 mm, Rohraußendurchmesser: 73 mm, Stärke Material: 2 mm, Breite Material: 20 mm, Nennweite DN Rohr: 71 mm, zul. Last Fz: 1.5 kN</t>
  </si>
  <si>
    <t>Lüftungsschelle Standard 20x2, DN 71 M8 o. Dämm., Material: Stahl, Materialname: S235, Oberfläche: galvanisch verzinkt, VPE: 1, Rabattgruppe: 08-043, Preiseinheit: 100, Anschluss: M8, Schalldämmeinlage: ohne Dämmung, Verschluss: Mutter / Verschluss-Schraube, Verschluss-Schraube: M8, Lochdurchmesser: 8.5 mm, Achsabstand: 108 mm, Anschlußhöhe: 16 mm, Breite: 133 mm, Höhe: 91 mm, Rohraußendurchmesser: 73 mm, Stärke Material: 2 mm, Breite Material: 20 mm, Nennweite DN Rohr: 71 mm, zul. Last Fz: 1.5 kN, Mengeneinheit: St, Gewicht: 0,1550 kg, Fabrikat: MEFA, EAN: 4250928409386</t>
  </si>
  <si>
    <t>0430811</t>
  </si>
  <si>
    <t>DN 80 M8 o. Dämm.</t>
  </si>
  <si>
    <t>4250928409430</t>
  </si>
  <si>
    <t>, Material: Stahl, Materialname: S235, Oberfläche: galvanisch verzinkt, VPE: 1, Rabattgruppe: 08-043, Preiseinheit: 100, Anschluss: M8, Schalldämmeinlage: ohne Dämmung, Verschluss: Mutter / Verschluss-Schraube, Verschluss-Schraube: M8, Lochdurchmesser: 8.5 mm, Achsabstand: 117 mm, Anschlußhöhe: 16 mm, Breite: 142 mm, Höhe: 100 mm, Rohraußendurchmesser: 82 mm, Stärke Material: 2 mm, Breite Material: 20 mm, Nennweite DN Rohr: 80 mm, zul. Last Fz: 1.5 kN</t>
  </si>
  <si>
    <t>Lüftungsschelle Standard 20x2, DN 80 M8 o. Dämm., Material: Stahl, Materialname: S235, Oberfläche: galvanisch verzinkt, VPE: 1, Rabattgruppe: 08-043, Preiseinheit: 100, Anschluss: M8, Schalldämmeinlage: ohne Dämmung, Verschluss: Mutter / Verschluss-Schraube, Verschluss-Schraube: M8, Lochdurchmesser: 8.5 mm, Achsabstand: 117 mm, Anschlußhöhe: 16 mm, Breite: 142 mm, Höhe: 100 mm, Rohraußendurchmesser: 82 mm, Stärke Material: 2 mm, Breite Material: 20 mm, Nennweite DN Rohr: 80 mm, zul. Last Fz: 1.5 kN, Mengeneinheit: St, Gewicht: 0,1640 kg, Fabrikat: MEFA, EAN: 4250928409430</t>
  </si>
  <si>
    <t>0430911</t>
  </si>
  <si>
    <t>DN 90 M8 o. Dämm.</t>
  </si>
  <si>
    <t>0,1740 kg</t>
  </si>
  <si>
    <t>4250928409485</t>
  </si>
  <si>
    <t>, Material: Stahl, Materialname: S235, Oberfläche: galvanisch verzinkt, VPE: 1, Rabattgruppe: 08-043, Preiseinheit: 100, Anschluss: M8, Schalldämmeinlage: ohne Dämmung, Verschluss: Mutter / Verschluss-Schraube, Verschluss-Schraube: M8, Lochdurchmesser: 8.5 mm, Achsabstand: 127 mm, Anschlußhöhe: 16 mm, Breite: 152 mm, Höhe: 110 mm, Rohraußendurchmesser: 92 mm, Stärke Material: 2 mm, Breite Material: 20 mm, Nennweite DN Rohr: 90 mm, zul. Last Fz: 1.5 kN</t>
  </si>
  <si>
    <t>Lüftungsschelle Standard 20x2, DN 90 M8 o. Dämm., Material: Stahl, Materialname: S235, Oberfläche: galvanisch verzinkt, VPE: 1, Rabattgruppe: 08-043, Preiseinheit: 100, Anschluss: M8, Schalldämmeinlage: ohne Dämmung, Verschluss: Mutter / Verschluss-Schraube, Verschluss-Schraube: M8, Lochdurchmesser: 8.5 mm, Achsabstand: 127 mm, Anschlußhöhe: 16 mm, Breite: 152 mm, Höhe: 110 mm, Rohraußendurchmesser: 92 mm, Stärke Material: 2 mm, Breite Material: 20 mm, Nennweite DN Rohr: 90 mm, zul. Last Fz: 1.5 kN, Mengeneinheit: St, Gewicht: 0,1740 kg, Fabrikat: MEFA, EAN: 4250928409485</t>
  </si>
  <si>
    <t>0431011</t>
  </si>
  <si>
    <t>DN 100 M8 o. Dämm.</t>
  </si>
  <si>
    <t>4250928409539</t>
  </si>
  <si>
    <t>, Material: Stahl, Materialname: S235, Oberfläche: galvanisch verzinkt, VPE: 1, Rabattgruppe: 08-043, Preiseinheit: 100, Anschluss: M8, Schalldämmeinlage: ohne Dämmung, Verschluss: Mutter / Verschluss-Schraube, Verschluss-Schraube: M8, Lochdurchmesser: 8.5 mm, Achsabstand: 138 mm, Anschlußhöhe: 16 mm, Breite: 163 mm, Höhe: 121 mm, Rohraußendurchmesser: 103 mm, Stärke Material: 2 mm, Breite Material: 20 mm, Nennweite DN Rohr: 100 mm, zul. Last Fz: 1.5 kN</t>
  </si>
  <si>
    <t>Lüftungsschelle Standard 20x2, DN 100 M8 o. Dämm., Material: Stahl, Materialname: S235, Oberfläche: galvanisch verzinkt, VPE: 1, Rabattgruppe: 08-043, Preiseinheit: 100, Anschluss: M8, Schalldämmeinlage: ohne Dämmung, Verschluss: Mutter / Verschluss-Schraube, Verschluss-Schraube: M8, Lochdurchmesser: 8.5 mm, Achsabstand: 138 mm, Anschlußhöhe: 16 mm, Breite: 163 mm, Höhe: 121 mm, Rohraußendurchmesser: 103 mm, Stärke Material: 2 mm, Breite Material: 20 mm, Nennweite DN Rohr: 100 mm, zul. Last Fz: 1.5 kN, Mengeneinheit: St, Gewicht: 0,1850 kg, Fabrikat: MEFA, EAN: 4250928409539</t>
  </si>
  <si>
    <t>0431131</t>
  </si>
  <si>
    <t>DN 112 M8 o. Dämm.</t>
  </si>
  <si>
    <t>4250928409584</t>
  </si>
  <si>
    <t>, Material: Stahl, Materialname: S235, Oberfläche: galvanisch verzinkt, VPE: 1, Rabattgruppe: 08-043, Preiseinheit: 100, Anschluss: M8, Schalldämmeinlage: ohne Dämmung, Verschluss: Mutter / Verschluss-Schraube, Verschluss-Schraube: M8, Lochdurchmesser: 8.5 mm, Achsabstand: 150 mm, Anschlußhöhe: 16 mm, Breite: 175 mm, Höhe: 133 mm, Rohraußendurchmesser: 115 mm, Stärke Material: 2 mm, Breite Material: 20 mm, Nennweite DN Rohr: 112 mm, zul. Last Fz: 1.5 kN</t>
  </si>
  <si>
    <t>Lüftungsschelle Standard 20x2, DN 112 M8 o. Dämm., Material: Stahl, Materialname: S235, Oberfläche: galvanisch verzinkt, VPE: 1, Rabattgruppe: 08-043, Preiseinheit: 100, Anschluss: M8, Schalldämmeinlage: ohne Dämmung, Verschluss: Mutter / Verschluss-Schraube, Verschluss-Schraube: M8, Lochdurchmesser: 8.5 mm, Achsabstand: 150 mm, Anschlußhöhe: 16 mm, Breite: 175 mm, Höhe: 133 mm, Rohraußendurchmesser: 115 mm, Stärke Material: 2 mm, Breite Material: 20 mm, Nennweite DN Rohr: 112 mm, zul. Last Fz: 1.5 kN, Mengeneinheit: St, Gewicht: 0,1970 kg, Fabrikat: MEFA, EAN: 4250928409584</t>
  </si>
  <si>
    <t>0431261</t>
  </si>
  <si>
    <t>DN 125 M8 o. Dämm.</t>
  </si>
  <si>
    <t>0,2100 kg</t>
  </si>
  <si>
    <t>4250928409638</t>
  </si>
  <si>
    <t>, Material: Stahl, Materialname: S235, Oberfläche: galvanisch verzinkt, VPE: 1, Rabattgruppe: 08-043, Preiseinheit: 100, Anschluss: M8, Schalldämmeinlage: ohne Dämmung, Verschluss: Mutter / Verschluss-Schraube, Verschluss-Schraube: M8, Lochdurchmesser: 8.5 mm, Achsabstand: 163 mm, Anschlußhöhe: 16 mm, Breite: 188 mm, Höhe: 146 mm, Rohraußendurchmesser: 128 mm, Stärke Material: 2 mm, Breite Material: 20 mm, Nennweite DN Rohr: 125 mm, zul. Last Fz: 1.5 kN</t>
  </si>
  <si>
    <t>Lüftungsschelle Standard 20x2, DN 125 M8 o. Dämm., Material: Stahl, Materialname: S235, Oberfläche: galvanisch verzinkt, VPE: 1, Rabattgruppe: 08-043, Preiseinheit: 100, Anschluss: M8, Schalldämmeinlage: ohne Dämmung, Verschluss: Mutter / Verschluss-Schraube, Verschluss-Schraube: M8, Lochdurchmesser: 8.5 mm, Achsabstand: 163 mm, Anschlußhöhe: 16 mm, Breite: 188 mm, Höhe: 146 mm, Rohraußendurchmesser: 128 mm, Stärke Material: 2 mm, Breite Material: 20 mm, Nennweite DN Rohr: 125 mm, zul. Last Fz: 1.5 kN, Mengeneinheit: St, Gewicht: 0,2100 kg, Fabrikat: MEFA, EAN: 4250928409638</t>
  </si>
  <si>
    <t>0431411</t>
  </si>
  <si>
    <t>DN 140 M8 o. Dämm.</t>
  </si>
  <si>
    <t>4250928409683</t>
  </si>
  <si>
    <t>, Material: Stahl, Materialname: S235, Oberfläche: galvanisch verzinkt, VPE: 1, Rabattgruppe: 08-043, Preiseinheit: 100, Anschluss: M8, Schalldämmeinlage: ohne Dämmung, Verschluss: Mutter / Verschluss-Schraube, Verschluss-Schraube: M8, Lochdurchmesser: 8.5 mm, Achsabstand: 178 mm, Anschlußhöhe: 16 mm, Breite: 203 mm, Höhe: 161 mm, Rohraußendurchmesser: 143 mm, Stärke Material: 2 mm, Breite Material: 20 mm, Nennweite DN Rohr: 140 mm, zul. Last Fz: 1.5 kN</t>
  </si>
  <si>
    <t>Lüftungsschelle Standard 20x2, DN 140 M8 o. Dämm., Material: Stahl, Materialname: S235, Oberfläche: galvanisch verzinkt, VPE: 1, Rabattgruppe: 08-043, Preiseinheit: 100, Anschluss: M8, Schalldämmeinlage: ohne Dämmung, Verschluss: Mutter / Verschluss-Schraube, Verschluss-Schraube: M8, Lochdurchmesser: 8.5 mm, Achsabstand: 178 mm, Anschlußhöhe: 16 mm, Breite: 203 mm, Höhe: 161 mm, Rohraußendurchmesser: 143 mm, Stärke Material: 2 mm, Breite Material: 20 mm, Nennweite DN Rohr: 140 mm, zul. Last Fz: 1.5 kN, Mengeneinheit: St, Gewicht: 0,2250 kg, Fabrikat: MEFA, EAN: 4250928409683</t>
  </si>
  <si>
    <t>0431511</t>
  </si>
  <si>
    <t>DN 150 M8 o. Dämm.</t>
  </si>
  <si>
    <t>4250928409737</t>
  </si>
  <si>
    <t>, Material: Stahl, Materialname: S235, Oberfläche: galvanisch verzinkt, VPE: 1, Rabattgruppe: 08-043, Preiseinheit: 100, Anschluss: M8, Schalldämmeinlage: ohne Dämmung, Verschluss: Mutter / Verschluss-Schraube, Verschluss-Schraube: M8, Lochdurchmesser: 8.5 mm, Achsabstand: 188 mm, Anschlußhöhe: 16 mm, Breite: 213 mm, Höhe: 171 mm, Rohraußendurchmesser: 153 mm, Stärke Material: 2 mm, Breite Material: 20 mm, Nennweite DN Rohr: 150 mm, zul. Last Fz: 1.5 kN</t>
  </si>
  <si>
    <t>Lüftungsschelle Standard 20x2, DN 150 M8 o. Dämm., Material: Stahl, Materialname: S235, Oberfläche: galvanisch verzinkt, VPE: 1, Rabattgruppe: 08-043, Preiseinheit: 100, Anschluss: M8, Schalldämmeinlage: ohne Dämmung, Verschluss: Mutter / Verschluss-Schraube, Verschluss-Schraube: M8, Lochdurchmesser: 8.5 mm, Achsabstand: 188 mm, Anschlußhöhe: 16 mm, Breite: 213 mm, Höhe: 171 mm, Rohraußendurchmesser: 153 mm, Stärke Material: 2 mm, Breite Material: 20 mm, Nennweite DN Rohr: 150 mm, zul. Last Fz: 1.5 kN, Mengeneinheit: St, Gewicht: 0,2350 kg, Fabrikat: MEFA, EAN: 4250928409737</t>
  </si>
  <si>
    <t>0431611</t>
  </si>
  <si>
    <t>DN 160 M8 o. Dämm.</t>
  </si>
  <si>
    <t>4250928409782</t>
  </si>
  <si>
    <t>, Material: Stahl, Materialname: S235, Oberfläche: galvanisch verzinkt, VPE: 1, Rabattgruppe: 08-043, Preiseinheit: 100, Anschluss: M8, Schalldämmeinlage: ohne Dämmung, Verschluss: Mutter / Verschluss-Schraube, Verschluss-Schraube: M8, Lochdurchmesser: 8.5 mm, Achsabstand: 198 mm, Anschlußhöhe: 16 mm, Breite: 223 mm, Höhe: 181 mm, Rohraußendurchmesser: 163 mm, Stärke Material: 2 mm, Breite Material: 20 mm, Nennweite DN Rohr: 160 mm, zul. Last Fz: 1.5 kN</t>
  </si>
  <si>
    <t>Lüftungsschelle Standard 20x2, DN 160 M8 o. Dämm., Material: Stahl, Materialname: S235, Oberfläche: galvanisch verzinkt, VPE: 1, Rabattgruppe: 08-043, Preiseinheit: 100, Anschluss: M8, Schalldämmeinlage: ohne Dämmung, Verschluss: Mutter / Verschluss-Schraube, Verschluss-Schraube: M8, Lochdurchmesser: 8.5 mm, Achsabstand: 198 mm, Anschlußhöhe: 16 mm, Breite: 223 mm, Höhe: 181 mm, Rohraußendurchmesser: 163 mm, Stärke Material: 2 mm, Breite Material: 20 mm, Nennweite DN Rohr: 160 mm, zul. Last Fz: 1.5 kN, Mengeneinheit: St, Gewicht: 0,2450 kg, Fabrikat: MEFA, EAN: 4250928409782</t>
  </si>
  <si>
    <t>0431811</t>
  </si>
  <si>
    <t>DN 180 M8 o. Dämm.</t>
  </si>
  <si>
    <t>4250928409836</t>
  </si>
  <si>
    <t>, Material: Stahl, Materialname: S235, Oberfläche: galvanisch verzinkt, VPE: 1, Rabattgruppe: 08-043, Preiseinheit: 100, Anschluss: M8, Schalldämmeinlage: ohne Dämmung, Verschluss: Mutter / Verschluss-Schraube, Verschluss-Schraube: M8, Lochdurchmesser: 8.5 mm, Achsabstand: 218 mm, Anschlußhöhe: 17 mm, Breite: 243 mm, Höhe: 202 mm, Rohraußendurchmesser: 183 mm, Stärke Material: 2.5 mm, Breite Material: 20 mm, Nennweite DN Rohr: 180 mm, zul. Last Fz: 2 kN</t>
  </si>
  <si>
    <t>Lüftungsschelle Standard 20x2,5, DN 180 M8 o. Dämm., Material: Stahl, Materialname: S235, Oberfläche: galvanisch verzinkt, VPE: 1, Rabattgruppe: 08-043, Preiseinheit: 100, Anschluss: M8, Schalldämmeinlage: ohne Dämmung, Verschluss: Mutter / Verschluss-Schraube, Verschluss-Schraube: M8, Lochdurchmesser: 8.5 mm, Achsabstand: 218 mm, Anschlußhöhe: 17 mm, Breite: 243 mm, Höhe: 202 mm, Rohraußendurchmesser: 183 mm, Stärke Material: 2.5 mm, Breite Material: 20 mm, Nennweite DN Rohr: 180 mm, zul. Last Fz: 2 kN, Mengeneinheit: St, Gewicht: 0,3180 kg, Fabrikat: MEFA, EAN: 4250928409836</t>
  </si>
  <si>
    <t>0432011</t>
  </si>
  <si>
    <t>DN 200 M8 o. Dämm.</t>
  </si>
  <si>
    <t>0,3440 kg</t>
  </si>
  <si>
    <t>4250928409881</t>
  </si>
  <si>
    <t>, Material: Stahl, Materialname: S235, Oberfläche: galvanisch verzinkt, VPE: 1, Rabattgruppe: 08-043, Preiseinheit: 100, Anschluss: M8, Schalldämmeinlage: ohne Dämmung, Verschluss: Mutter / Verschluss-Schraube, Verschluss-Schraube: M8, Lochdurchmesser: 8.5 mm, Achsabstand: 238 mm, Anschlußhöhe: 17 mm, Breite: 263 mm, Höhe: 222 mm, Rohraußendurchmesser: 203 mm, Stärke Material: 2.5 mm, Breite Material: 20 mm, Nennweite DN Rohr: 200 mm, zul. Last Fz: 2 kN</t>
  </si>
  <si>
    <t>Lüftungsschelle Standard 20x2,5, DN 200 M8 o. Dämm., Material: Stahl, Materialname: S235, Oberfläche: galvanisch verzinkt, VPE: 1, Rabattgruppe: 08-043, Preiseinheit: 100, Anschluss: M8, Schalldämmeinlage: ohne Dämmung, Verschluss: Mutter / Verschluss-Schraube, Verschluss-Schraube: M8, Lochdurchmesser: 8.5 mm, Achsabstand: 238 mm, Anschlußhöhe: 17 mm, Breite: 263 mm, Höhe: 222 mm, Rohraußendurchmesser: 203 mm, Stärke Material: 2.5 mm, Breite Material: 20 mm, Nennweite DN Rohr: 200 mm, zul. Last Fz: 2 kN, Mengeneinheit: St, Gewicht: 0,3440 kg, Fabrikat: MEFA, EAN: 4250928409881</t>
  </si>
  <si>
    <t>0432251</t>
  </si>
  <si>
    <t>DN 224 M8 o. Dämm.</t>
  </si>
  <si>
    <t>4250928409942</t>
  </si>
  <si>
    <t>, Material: Stahl, Materialname: S235, Oberfläche: galvanisch verzinkt, VPE: 1, Rabattgruppe: 08-043, Preiseinheit: 100, Anschluss: M8, Schalldämmeinlage: ohne Dämmung, Verschluss: Mutter / Verschluss-Schraube, Verschluss-Schraube: M8, Lochdurchmesser: 8.5 mm, Achsabstand: 262 mm, Anschlußhöhe: 17 mm, Breite: 287 mm, Höhe: 246 mm, Rohraußendurchmesser: 227 mm, Stärke Material: 2.5 mm, Breite Material: 20 mm, Nennweite DN Rohr: 224 mm, zul. Last Fz: 2 kN</t>
  </si>
  <si>
    <t>Lüftungsschelle Standard 20x2,5, DN 224 M8 o. Dämm., Material: Stahl, Materialname: S235, Oberfläche: galvanisch verzinkt, VPE: 1, Rabattgruppe: 08-043, Preiseinheit: 100, Anschluss: M8, Schalldämmeinlage: ohne Dämmung, Verschluss: Mutter / Verschluss-Schraube, Verschluss-Schraube: M8, Lochdurchmesser: 8.5 mm, Achsabstand: 262 mm, Anschlußhöhe: 17 mm, Breite: 287 mm, Höhe: 246 mm, Rohraußendurchmesser: 227 mm, Stärke Material: 2.5 mm, Breite Material: 20 mm, Nennweite DN Rohr: 224 mm, zul. Last Fz: 2 kN, Mengeneinheit: St, Gewicht: 0,3740 kg, Fabrikat: MEFA, EAN: 4250928409942</t>
  </si>
  <si>
    <t>0432511</t>
  </si>
  <si>
    <t>DN 250 M8 o. Dämm.</t>
  </si>
  <si>
    <t>0,4060 kg</t>
  </si>
  <si>
    <t>4250928410009</t>
  </si>
  <si>
    <t>, Material: Stahl, Materialname: S235, Oberfläche: galvanisch verzinkt, VPE: 1, Rabattgruppe: 08-043, Preiseinheit: 100, Anschluss: M8, Schalldämmeinlage: ohne Dämmung, Verschluss: Mutter / Verschluss-Schraube, Verschluss-Schraube: M8, Lochdurchmesser: 8.5 mm, Achsabstand: 288 mm, Anschlußhöhe: 17 mm, Breite: 313 mm, Höhe: 272 mm, Rohraußendurchmesser: 253 mm, Stärke Material: 2.5 mm, Breite Material: 20 mm, Nennweite DN Rohr: 250 mm, zul. Last Fz: 2 kN</t>
  </si>
  <si>
    <t>Lüftungsschelle Standard 20x2,5, DN 250 M8 o. Dämm., Material: Stahl, Materialname: S235, Oberfläche: galvanisch verzinkt, VPE: 1, Rabattgruppe: 08-043, Preiseinheit: 100, Anschluss: M8, Schalldämmeinlage: ohne Dämmung, Verschluss: Mutter / Verschluss-Schraube, Verschluss-Schraube: M8, Lochdurchmesser: 8.5 mm, Achsabstand: 288 mm, Anschlußhöhe: 17 mm, Breite: 313 mm, Höhe: 272 mm, Rohraußendurchmesser: 253 mm, Stärke Material: 2.5 mm, Breite Material: 20 mm, Nennweite DN Rohr: 250 mm, zul. Last Fz: 2 kN, Mengeneinheit: St, Gewicht: 0,4060 kg, Fabrikat: MEFA, EAN: 4250928410009</t>
  </si>
  <si>
    <t>0432811</t>
  </si>
  <si>
    <t>DN 280 M8 o. Dämm.</t>
  </si>
  <si>
    <t>4250928410061</t>
  </si>
  <si>
    <t>, Material: Stahl, Materialname: S235, Oberfläche: galvanisch verzinkt, VPE: 1, Rabattgruppe: 08-043, Preiseinheit: 100, Anschluss: M8, Schalldämmeinlage: ohne Dämmung, Verschluss: Mutter / Verschluss-Schraube, Verschluss-Schraube: M8, Lochdurchmesser: 8.5 mm, Achsabstand: 318 mm, Anschlußhöhe: 17 mm, Breite: 343 mm, Höhe: 302 mm, Rohraußendurchmesser: 283 mm, Stärke Material: 2.5 mm, Breite Material: 25 mm, Nennweite DN Rohr: 280 mm, zul. Last Fz: 2 kN</t>
  </si>
  <si>
    <t>Lüftungsschelle Standard 25x2,5, DN 280 M8 o. Dämm., Material: Stahl, Materialname: S235, Oberfläche: galvanisch verzinkt, VPE: 1, Rabattgruppe: 08-043, Preiseinheit: 100, Anschluss: M8, Schalldämmeinlage: ohne Dämmung, Verschluss: Mutter / Verschluss-Schraube, Verschluss-Schraube: M8, Lochdurchmesser: 8.5 mm, Achsabstand: 318 mm, Anschlußhöhe: 17 mm, Breite: 343 mm, Höhe: 302 mm, Rohraußendurchmesser: 283 mm, Stärke Material: 2.5 mm, Breite Material: 25 mm, Nennweite DN Rohr: 280 mm, zul. Last Fz: 2 kN, Mengeneinheit: St, Gewicht: 0,5420 kg, Fabrikat: MEFA, EAN: 4250928410061</t>
  </si>
  <si>
    <t>0433011</t>
  </si>
  <si>
    <t>DN 300 M8 o. Dämm.</t>
  </si>
  <si>
    <t>0,5720 kg</t>
  </si>
  <si>
    <t>4250928410122</t>
  </si>
  <si>
    <t>, Material: Stahl, Materialname: S235, Oberfläche: galvanisch verzinkt, VPE: 1, Rabattgruppe: 08-043, Preiseinheit: 100, Anschluss: M8, Schalldämmeinlage: ohne Dämmung, Verschluss: Mutter / Verschluss-Schraube, Verschluss-Schraube: M8, Lochdurchmesser: 8.5 mm, Achsabstand: 323 mm, Anschlußhöhe: 17 mm, Breite: 367 mm, Höhe: 323 mm, Rohraußendurchmesser: 304 mm, Stärke Material: 2.5 mm, Breite Material: 25 mm, Nennweite DN Rohr: 300 mm, zul. Last Fz: 2 kN</t>
  </si>
  <si>
    <t>Lüftungsschelle Standard 25x2,5, DN 300 M8 o. Dämm., Material: Stahl, Materialname: S235, Oberfläche: galvanisch verzinkt, VPE: 1, Rabattgruppe: 08-043, Preiseinheit: 100, Anschluss: M8, Schalldämmeinlage: ohne Dämmung, Verschluss: Mutter / Verschluss-Schraube, Verschluss-Schraube: M8, Lochdurchmesser: 8.5 mm, Achsabstand: 323 mm, Anschlußhöhe: 17 mm, Breite: 367 mm, Höhe: 323 mm, Rohraußendurchmesser: 304 mm, Stärke Material: 2.5 mm, Breite Material: 25 mm, Nennweite DN Rohr: 300 mm, zul. Last Fz: 2 kN, Mengeneinheit: St, Gewicht: 0,5720 kg, Fabrikat: MEFA, EAN: 4250928410122</t>
  </si>
  <si>
    <t>0433161</t>
  </si>
  <si>
    <t>DN 315 M8 o. Dämm.</t>
  </si>
  <si>
    <t>0,5960 kg</t>
  </si>
  <si>
    <t>4250928410184</t>
  </si>
  <si>
    <t>, Material: Stahl, Materialname: S235, Oberfläche: galvanisch verzinkt, VPE: 1, Rabattgruppe: 08-043, Preiseinheit: 100, Anschluss: M8, Schalldämmeinlage: ohne Dämmung, Verschluss: Mutter / Verschluss-Schraube, Verschluss-Schraube: M8, Lochdurchmesser: 8.5 mm, Achsabstand: 357 mm, Anschlußhöhe: 17 mm, Breite: 382 mm, Höhe: 338 mm, Rohraußendurchmesser: 319 mm, Stärke Material: 2.5 mm, Breite Material: 25 mm, Nennweite DN Rohr: 315 mm, zul. Last Fz: 2 kN</t>
  </si>
  <si>
    <t>Lüftungsschelle Standard 25x2,5, DN 315 M8 o. Dämm., Material: Stahl, Materialname: S235, Oberfläche: galvanisch verzinkt, VPE: 1, Rabattgruppe: 08-043, Preiseinheit: 100, Anschluss: M8, Schalldämmeinlage: ohne Dämmung, Verschluss: Mutter / Verschluss-Schraube, Verschluss-Schraube: M8, Lochdurchmesser: 8.5 mm, Achsabstand: 357 mm, Anschlußhöhe: 17 mm, Breite: 382 mm, Höhe: 338 mm, Rohraußendurchmesser: 319 mm, Stärke Material: 2.5 mm, Breite Material: 25 mm, Nennweite DN Rohr: 315 mm, zul. Last Fz: 2 kN, Mengeneinheit: St, Gewicht: 0,5960 kg, Fabrikat: MEFA, EAN: 4250928410184</t>
  </si>
  <si>
    <t>0433561</t>
  </si>
  <si>
    <t>DN 355 M8 o. Dämm.</t>
  </si>
  <si>
    <t>0,6580 kg</t>
  </si>
  <si>
    <t>4250928410245</t>
  </si>
  <si>
    <t>, Material: Stahl, Materialname: S235, Oberfläche: galvanisch verzinkt, VPE: 1, Rabattgruppe: 08-043, Preiseinheit: 100, Anschluss: M8, Schalldämmeinlage: ohne Dämmung, Verschluss: Mutter / Verschluss-Schraube, Verschluss-Schraube: M8, Lochdurchmesser: 8.5 mm, Achsabstand: 397 mm, Anschlußhöhe: 17 mm, Breite: 422 mm, Höhe: 378 mm, Rohraußendurchmesser: 359 mm, Stärke Material: 2.5 mm, Breite Material: 25 mm, Nennweite DN Rohr: 355 mm, zul. Last Fz: 2 kN</t>
  </si>
  <si>
    <t>Lüftungsschelle Standard 25x2,5, DN 355 M8 o. Dämm., Material: Stahl, Materialname: S235, Oberfläche: galvanisch verzinkt, VPE: 1, Rabattgruppe: 08-043, Preiseinheit: 100, Anschluss: M8, Schalldämmeinlage: ohne Dämmung, Verschluss: Mutter / Verschluss-Schraube, Verschluss-Schraube: M8, Lochdurchmesser: 8.5 mm, Achsabstand: 397 mm, Anschlußhöhe: 17 mm, Breite: 422 mm, Höhe: 378 mm, Rohraußendurchmesser: 359 mm, Stärke Material: 2.5 mm, Breite Material: 25 mm, Nennweite DN Rohr: 355 mm, zul. Last Fz: 2 kN, Mengeneinheit: St, Gewicht: 0,6580 kg, Fabrikat: MEFA, EAN: 4250928410245</t>
  </si>
  <si>
    <t>0434011</t>
  </si>
  <si>
    <t>DN 400 M8 o. Dämm.</t>
  </si>
  <si>
    <t>0,7300 kg</t>
  </si>
  <si>
    <t>4250928410306</t>
  </si>
  <si>
    <t>, Material: Stahl, Materialname: S235, Oberfläche: galvanisch verzinkt, VPE: 1, Rabattgruppe: 08-043, Preiseinheit: 100, Anschluss: M8, Schalldämmeinlage: ohne Dämmung, Verschluss: Mutter / Verschluss-Schraube, Verschluss-Schraube: M8, Lochdurchmesser: 8.5 mm, Achsabstand: 442 mm, Anschlußhöhe: 17 mm, Breite: 467 mm, Höhe: 423 mm, Rohraußendurchmesser: 404 mm, Stärke Material: 2.5 mm, Breite Material: 25 mm, Nennweite DN Rohr: 400 mm, zul. Last Fz: 2 kN</t>
  </si>
  <si>
    <t>Lüftungsschelle Standard 25x2,5, DN 400 M8 o. Dämm., Material: Stahl, Materialname: S235, Oberfläche: galvanisch verzinkt, VPE: 1, Rabattgruppe: 08-043, Preiseinheit: 100, Anschluss: M8, Schalldämmeinlage: ohne Dämmung, Verschluss: Mutter / Verschluss-Schraube, Verschluss-Schraube: M8, Lochdurchmesser: 8.5 mm, Achsabstand: 442 mm, Anschlußhöhe: 17 mm, Breite: 467 mm, Höhe: 423 mm, Rohraußendurchmesser: 404 mm, Stärke Material: 2.5 mm, Breite Material: 25 mm, Nennweite DN Rohr: 400 mm, zul. Last Fz: 2 kN, Mengeneinheit: St, Gewicht: 0,7300 kg, Fabrikat: MEFA, EAN: 4250928410306</t>
  </si>
  <si>
    <t>0434511</t>
  </si>
  <si>
    <t>DN 450 M8 o. Dämm.</t>
  </si>
  <si>
    <t>0,8110 kg</t>
  </si>
  <si>
    <t>4250928410368</t>
  </si>
  <si>
    <t>, Material: Stahl, Materialname: S235, Oberfläche: galvanisch verzinkt, VPE: 1, Rabattgruppe: 08-043, Preiseinheit: 100, Anschluss: M8, Schalldämmeinlage: ohne Dämmung, Verschluss: Mutter / Verschluss-Schraube, Verschluss-Schraube: M8, Lochdurchmesser: 8.5 mm, Achsabstand: 492 mm, Anschlußhöhe: 17 mm, Breite: 517 mm, Höhe: 473 mm, Rohraußendurchmesser: 454 mm, Stärke Material: 2.5 mm, Breite Material: 25 mm, Nennweite DN Rohr: 450 mm, zul. Last Fz: 2 kN</t>
  </si>
  <si>
    <t>Lüftungsschelle Standard 25x2,5, DN 450 M8 o. Dämm., Material: Stahl, Materialname: S235, Oberfläche: galvanisch verzinkt, VPE: 1, Rabattgruppe: 08-043, Preiseinheit: 100, Anschluss: M8, Schalldämmeinlage: ohne Dämmung, Verschluss: Mutter / Verschluss-Schraube, Verschluss-Schraube: M8, Lochdurchmesser: 8.5 mm, Achsabstand: 492 mm, Anschlußhöhe: 17 mm, Breite: 517 mm, Höhe: 473 mm, Rohraußendurchmesser: 454 mm, Stärke Material: 2.5 mm, Breite Material: 25 mm, Nennweite DN Rohr: 450 mm, zul. Last Fz: 2 kN, Mengeneinheit: St, Gewicht: 0,8110 kg, Fabrikat: MEFA, EAN: 4250928410368</t>
  </si>
  <si>
    <t>0435011</t>
  </si>
  <si>
    <t>DN 500 M8 o. Dämm.</t>
  </si>
  <si>
    <t>0,8880 kg</t>
  </si>
  <si>
    <t>4250928410429</t>
  </si>
  <si>
    <t>, Material: Stahl, Materialname: S235, Oberfläche: galvanisch verzinkt, VPE: 1, Rabattgruppe: 08-043, Preiseinheit: 100, Anschluss: M8, Schalldämmeinlage: ohne Dämmung, Verschluss: Mutter / Verschluss-Schraube, Verschluss-Schraube: M8, Lochdurchmesser: 8.5 mm, Achsabstand: 542 mm, Anschlußhöhe: 17 mm, Breite: 567 mm, Höhe: 523 mm, Rohraußendurchmesser: 504 mm, Stärke Material: 2.5 mm, Breite Material: 25 mm, Nennweite DN Rohr: 500 mm, zul. Last Fz: 2 kN</t>
  </si>
  <si>
    <t>Lüftungsschelle Standard 25x2,5, DN 500 M8 o. Dämm., Material: Stahl, Materialname: S235, Oberfläche: galvanisch verzinkt, VPE: 1, Rabattgruppe: 08-043, Preiseinheit: 100, Anschluss: M8, Schalldämmeinlage: ohne Dämmung, Verschluss: Mutter / Verschluss-Schraube, Verschluss-Schraube: M8, Lochdurchmesser: 8.5 mm, Achsabstand: 542 mm, Anschlußhöhe: 17 mm, Breite: 567 mm, Höhe: 523 mm, Rohraußendurchmesser: 504 mm, Stärke Material: 2.5 mm, Breite Material: 25 mm, Nennweite DN Rohr: 500 mm, zul. Last Fz: 2 kN, Mengeneinheit: St, Gewicht: 0,8880 kg, Fabrikat: MEFA, EAN: 4250928410429</t>
  </si>
  <si>
    <t>0435611</t>
  </si>
  <si>
    <t>DN 560 M8 o. Dämm.</t>
  </si>
  <si>
    <t>0,9820 kg</t>
  </si>
  <si>
    <t>4250928410481</t>
  </si>
  <si>
    <t>, Material: Stahl, Materialname: S235, Oberfläche: galvanisch verzinkt, VPE: 1, Rabattgruppe: 08-043, Preiseinheit: 100, Anschluss: M8, Schalldämmeinlage: ohne Dämmung, Verschluss: Mutter / Verschluss-Schraube, Verschluss-Schraube: M8, Lochdurchmesser: 8.5 mm, Achsabstand: 602 mm, Anschlußhöhe: 17 mm, Breite: 627 mm, Höhe: 583 mm, Rohraußendurchmesser: 564 mm, Stärke Material: 2.5 mm, Breite Material: 25 mm, Nennweite DN Rohr: 560 mm, zul. Last Fz: 2 kN</t>
  </si>
  <si>
    <t>Lüftungsschelle Standard 25x2,5, DN 560 M8 o. Dämm., Material: Stahl, Materialname: S235, Oberfläche: galvanisch verzinkt, VPE: 1, Rabattgruppe: 08-043, Preiseinheit: 100, Anschluss: M8, Schalldämmeinlage: ohne Dämmung, Verschluss: Mutter / Verschluss-Schraube, Verschluss-Schraube: M8, Lochdurchmesser: 8.5 mm, Achsabstand: 602 mm, Anschlußhöhe: 17 mm, Breite: 627 mm, Höhe: 583 mm, Rohraußendurchmesser: 564 mm, Stärke Material: 2.5 mm, Breite Material: 25 mm, Nennweite DN Rohr: 560 mm, zul. Last Fz: 2 kN, Mengeneinheit: St, Gewicht: 0,9820 kg, Fabrikat: MEFA, EAN: 4250928410481</t>
  </si>
  <si>
    <t>0430722</t>
  </si>
  <si>
    <t>DN 71 M10 o. Dämm.</t>
  </si>
  <si>
    <t>0,1660 kg</t>
  </si>
  <si>
    <t>4250928409393</t>
  </si>
  <si>
    <t>, Material: Stahl, Materialname: S235, Oberfläche: galvanisch verzinkt, VPE: 1, Rabattgruppe: 08-043, Preiseinheit: 100, Anschluss: M10, Schalldämmeinlage: ohne Dämmung, Verschluss: Mutter / Verschluss-Schraube, Verschluss-Schraube: M8, Lochdurchmesser: 8.5 mm, Achsabstand: 108 mm, Anschlußhöhe: 18 mm, Breite: 133 mm, Höhe: 93 mm, Rohraußendurchmesser: 73 mm, Stärke Material: 2 mm, Breite Material: 20 mm, Nennweite DN Rohr: 71 mm, zul. Last Fz: 1.5 kN</t>
  </si>
  <si>
    <t>Lüftungsschelle Standard 20x2, DN 71 M10 o. Dämm., Material: Stahl, Materialname: S235, Oberfläche: galvanisch verzinkt, VPE: 1, Rabattgruppe: 08-043, Preiseinheit: 100, Anschluss: M10, Schalldämmeinlage: ohne Dämmung, Verschluss: Mutter / Verschluss-Schraube, Verschluss-Schraube: M8, Lochdurchmesser: 8.5 mm, Achsabstand: 108 mm, Anschlußhöhe: 18 mm, Breite: 133 mm, Höhe: 93 mm, Rohraußendurchmesser: 73 mm, Stärke Material: 2 mm, Breite Material: 20 mm, Nennweite DN Rohr: 71 mm, zul. Last Fz: 1.5 kN, Mengeneinheit: St, Gewicht: 0,1660 kg, Fabrikat: MEFA, EAN: 4250928409393</t>
  </si>
  <si>
    <t>0430812</t>
  </si>
  <si>
    <t>DN 80 M10 o. Dämm.</t>
  </si>
  <si>
    <t>4250928409447</t>
  </si>
  <si>
    <t>, Material: Stahl, Materialname: S235, Oberfläche: galvanisch verzinkt, VPE: 1, Rabattgruppe: 08-043, Preiseinheit: 100, Anschluss: M10, Schalldämmeinlage: ohne Dämmung, Verschluss: Mutter / Verschluss-Schraube, Verschluss-Schraube: M8, Lochdurchmesser: 8.5 mm, Achsabstand: 117 mm, Anschlußhöhe: 18 mm, Breite: 142 mm, Höhe: 102 mm, Rohraußendurchmesser: 82 mm, Stärke Material: 2 mm, Breite Material: 20 mm, Nennweite DN Rohr: 80 mm, zul. Last Fz: 1.5 kN</t>
  </si>
  <si>
    <t>Lüftungsschelle Standard 20x2, DN 80 M10 o. Dämm., Material: Stahl, Materialname: S235, Oberfläche: galvanisch verzinkt, VPE: 1, Rabattgruppe: 08-043, Preiseinheit: 100, Anschluss: M10, Schalldämmeinlage: ohne Dämmung, Verschluss: Mutter / Verschluss-Schraube, Verschluss-Schraube: M8, Lochdurchmesser: 8.5 mm, Achsabstand: 117 mm, Anschlußhöhe: 18 mm, Breite: 142 mm, Höhe: 102 mm, Rohraußendurchmesser: 82 mm, Stärke Material: 2 mm, Breite Material: 20 mm, Nennweite DN Rohr: 80 mm, zul. Last Fz: 1.5 kN, Mengeneinheit: St, Gewicht: 0,1750 kg, Fabrikat: MEFA, EAN: 4250928409447</t>
  </si>
  <si>
    <t>0430912</t>
  </si>
  <si>
    <t>DN 90 M10 o. Dämm.</t>
  </si>
  <si>
    <t>4250928409492</t>
  </si>
  <si>
    <t>, Material: Stahl, Materialname: S235, Oberfläche: galvanisch verzinkt, VPE: 1, Rabattgruppe: 08-043, Preiseinheit: 100, Anschluss: M10, Schalldämmeinlage: ohne Dämmung, Verschluss: Mutter / Verschluss-Schraube, Verschluss-Schraube: M8, Lochdurchmesser: 8.5 mm, Achsabstand: 127 mm, Anschlußhöhe: 18 mm, Breite: 152 mm, Höhe: 112 mm, Rohraußendurchmesser: 92 mm, Stärke Material: 2 mm, Breite Material: 20 mm, Nennweite DN Rohr: 90 mm, zul. Last Fz: 1.5 kN</t>
  </si>
  <si>
    <t>Lüftungsschelle Standard 20x2, DN 90 M10 o. Dämm., Material: Stahl, Materialname: S235, Oberfläche: galvanisch verzinkt, VPE: 1, Rabattgruppe: 08-043, Preiseinheit: 100, Anschluss: M10, Schalldämmeinlage: ohne Dämmung, Verschluss: Mutter / Verschluss-Schraube, Verschluss-Schraube: M8, Lochdurchmesser: 8.5 mm, Achsabstand: 127 mm, Anschlußhöhe: 18 mm, Breite: 152 mm, Höhe: 112 mm, Rohraußendurchmesser: 92 mm, Stärke Material: 2 mm, Breite Material: 20 mm, Nennweite DN Rohr: 90 mm, zul. Last Fz: 1.5 kN, Mengeneinheit: St, Gewicht: 0,1850 kg, Fabrikat: MEFA, EAN: 4250928409492</t>
  </si>
  <si>
    <t>0431012</t>
  </si>
  <si>
    <t>DN 100 M10 o. Dämm.</t>
  </si>
  <si>
    <t>4250928409546</t>
  </si>
  <si>
    <t>, Material: Stahl, Materialname: S235, Oberfläche: galvanisch verzinkt, VPE: 1, Rabattgruppe: 08-043, Preiseinheit: 100, Anschluss: M10, Schalldämmeinlage: ohne Dämmung, Verschluss: Mutter / Verschluss-Schraube, Verschluss-Schraube: M8, Lochdurchmesser: 8.5 mm, Achsabstand: 138 mm, Anschlußhöhe: 18 mm, Breite: 163 mm, Höhe: 123 mm, Rohraußendurchmesser: 103 mm, Stärke Material: 2 mm, Breite Material: 20 mm, Nennweite DN Rohr: 100 mm, zul. Last Fz: 1.5 kN</t>
  </si>
  <si>
    <t>Lüftungsschelle Standard 20x2, DN 100 M10 o. Dämm., Material: Stahl, Materialname: S235, Oberfläche: galvanisch verzinkt, VPE: 1, Rabattgruppe: 08-043, Preiseinheit: 100, Anschluss: M10, Schalldämmeinlage: ohne Dämmung, Verschluss: Mutter / Verschluss-Schraube, Verschluss-Schraube: M8, Lochdurchmesser: 8.5 mm, Achsabstand: 138 mm, Anschlußhöhe: 18 mm, Breite: 163 mm, Höhe: 123 mm, Rohraußendurchmesser: 103 mm, Stärke Material: 2 mm, Breite Material: 20 mm, Nennweite DN Rohr: 100 mm, zul. Last Fz: 1.5 kN, Mengeneinheit: St, Gewicht: 0,1950 kg, Fabrikat: MEFA, EAN: 4250928409546</t>
  </si>
  <si>
    <t>0431132</t>
  </si>
  <si>
    <t>DN 112 M10 o. Dämm.</t>
  </si>
  <si>
    <t>4250928409591</t>
  </si>
  <si>
    <t>, Material: Stahl, Materialname: S235, Oberfläche: galvanisch verzinkt, VPE: 1, Rabattgruppe: 08-043, Preiseinheit: 100, Anschluss: M10, Schalldämmeinlage: ohne Dämmung, Verschluss: Mutter / Verschluss-Schraube, Verschluss-Schraube: M8, Lochdurchmesser: 8.5 mm, Achsabstand: 150 mm, Anschlußhöhe: 18 mm, Breite: 175 mm, Höhe: 135 mm, Rohraußendurchmesser: 115 mm, Stärke Material: 2 mm, Breite Material: 20 mm, Nennweite DN Rohr: 112 mm, zul. Last Fz: 1.5 kN</t>
  </si>
  <si>
    <t>Lüftungsschelle Standard 20x2, DN 112 M10 o. Dämm., Material: Stahl, Materialname: S235, Oberfläche: galvanisch verzinkt, VPE: 1, Rabattgruppe: 08-043, Preiseinheit: 100, Anschluss: M10, Schalldämmeinlage: ohne Dämmung, Verschluss: Mutter / Verschluss-Schraube, Verschluss-Schraube: M8, Lochdurchmesser: 8.5 mm, Achsabstand: 150 mm, Anschlußhöhe: 18 mm, Breite: 175 mm, Höhe: 135 mm, Rohraußendurchmesser: 115 mm, Stärke Material: 2 mm, Breite Material: 20 mm, Nennweite DN Rohr: 112 mm, zul. Last Fz: 1.5 kN, Mengeneinheit: St, Gewicht: 0,2070 kg, Fabrikat: MEFA, EAN: 4250928409591</t>
  </si>
  <si>
    <t>0431262</t>
  </si>
  <si>
    <t>DN 125 M10 o. Dämm.</t>
  </si>
  <si>
    <t>4250928409645</t>
  </si>
  <si>
    <t>, Material: Stahl, Materialname: S235, Oberfläche: galvanisch verzinkt, VPE: 1, Rabattgruppe: 08-043, Preiseinheit: 100, Anschluss: M10, Schalldämmeinlage: ohne Dämmung, Verschluss: Mutter / Verschluss-Schraube, Verschluss-Schraube: M8, Lochdurchmesser: 8.5 mm, Achsabstand: 163 mm, Anschlußhöhe: 18 mm, Breite: 188 mm, Höhe: 148 mm, Rohraußendurchmesser: 128 mm, Stärke Material: 2 mm, Breite Material: 20 mm, Nennweite DN Rohr: 125 mm, zul. Last Fz: 1.5 kN</t>
  </si>
  <si>
    <t>Lüftungsschelle Standard 20x2, DN 125 M10 o. Dämm., Material: Stahl, Materialname: S235, Oberfläche: galvanisch verzinkt, VPE: 1, Rabattgruppe: 08-043, Preiseinheit: 100, Anschluss: M10, Schalldämmeinlage: ohne Dämmung, Verschluss: Mutter / Verschluss-Schraube, Verschluss-Schraube: M8, Lochdurchmesser: 8.5 mm, Achsabstand: 163 mm, Anschlußhöhe: 18 mm, Breite: 188 mm, Höhe: 148 mm, Rohraußendurchmesser: 128 mm, Stärke Material: 2 mm, Breite Material: 20 mm, Nennweite DN Rohr: 125 mm, zul. Last Fz: 1.5 kN, Mengeneinheit: St, Gewicht: 0,2200 kg, Fabrikat: MEFA, EAN: 4250928409645</t>
  </si>
  <si>
    <t>0431412</t>
  </si>
  <si>
    <t>DN 140 M10 o. Dämm.</t>
  </si>
  <si>
    <t>4250928409690</t>
  </si>
  <si>
    <t>, Material: Stahl, Materialname: S235, Oberfläche: galvanisch verzinkt, VPE: 1, Rabattgruppe: 08-043, Preiseinheit: 100, Anschluss: M10, Schalldämmeinlage: ohne Dämmung, Verschluss: Mutter / Verschluss-Schraube, Verschluss-Schraube: M8, Lochdurchmesser: 8.5 mm, Achsabstand: 178 mm, Anschlußhöhe: 18 mm, Breite: 203 mm, Höhe: 163 mm, Rohraußendurchmesser: 143 mm, Stärke Material: 2 mm, Breite Material: 20 mm, Nennweite DN Rohr: 140 mm, zul. Last Fz: 1.5 kN</t>
  </si>
  <si>
    <t>Lüftungsschelle Standard 20x2, DN 140 M10 o. Dämm., Material: Stahl, Materialname: S235, Oberfläche: galvanisch verzinkt, VPE: 1, Rabattgruppe: 08-043, Preiseinheit: 100, Anschluss: M10, Schalldämmeinlage: ohne Dämmung, Verschluss: Mutter / Verschluss-Schraube, Verschluss-Schraube: M8, Lochdurchmesser: 8.5 mm, Achsabstand: 178 mm, Anschlußhöhe: 18 mm, Breite: 203 mm, Höhe: 163 mm, Rohraußendurchmesser: 143 mm, Stärke Material: 2 mm, Breite Material: 20 mm, Nennweite DN Rohr: 140 mm, zul. Last Fz: 1.5 kN, Mengeneinheit: St, Gewicht: 0,2360 kg, Fabrikat: MEFA, EAN: 4250928409690</t>
  </si>
  <si>
    <t>0431512</t>
  </si>
  <si>
    <t>DN 150 M10 o. Dämm.</t>
  </si>
  <si>
    <t>4250928409744</t>
  </si>
  <si>
    <t>, Material: Stahl, Materialname: S235, Oberfläche: galvanisch verzinkt, VPE: 1, Rabattgruppe: 08-043, Preiseinheit: 100, Anschluss: M10, Schalldämmeinlage: ohne Dämmung, Verschluss: Mutter / Verschluss-Schraube, Verschluss-Schraube: M8, Lochdurchmesser: 8.5 mm, Achsabstand: 188 mm, Anschlußhöhe: 18 mm, Breite: 213 mm, Höhe: 173 mm, Rohraußendurchmesser: 153 mm, Stärke Material: 2 mm, Breite Material: 20 mm, Nennweite DN Rohr: 150 mm, zul. Last Fz: 1.5 kN</t>
  </si>
  <si>
    <t>Lüftungsschelle Standard 20x2, DN 150 M10 o. Dämm., Material: Stahl, Materialname: S235, Oberfläche: galvanisch verzinkt, VPE: 1, Rabattgruppe: 08-043, Preiseinheit: 100, Anschluss: M10, Schalldämmeinlage: ohne Dämmung, Verschluss: Mutter / Verschluss-Schraube, Verschluss-Schraube: M8, Lochdurchmesser: 8.5 mm, Achsabstand: 188 mm, Anschlußhöhe: 18 mm, Breite: 213 mm, Höhe: 173 mm, Rohraußendurchmesser: 153 mm, Stärke Material: 2 mm, Breite Material: 20 mm, Nennweite DN Rohr: 150 mm, zul. Last Fz: 1.5 kN, Mengeneinheit: St, Gewicht: 0,2450 kg, Fabrikat: MEFA, EAN: 4250928409744</t>
  </si>
  <si>
    <t>0431612</t>
  </si>
  <si>
    <t>DN 160 M10 o. Dämm.</t>
  </si>
  <si>
    <t>4250928409799</t>
  </si>
  <si>
    <t>, Material: Stahl, Materialname: S235, Oberfläche: galvanisch verzinkt, VPE: 1, Rabattgruppe: 08-043, Preiseinheit: 100, Anschluss: M10, Schalldämmeinlage: ohne Dämmung, Verschluss: Mutter / Verschluss-Schraube, Verschluss-Schraube: M8, Lochdurchmesser: 8.5 mm, Achsabstand: 198 mm, Anschlußhöhe: 18 mm, Breite: 223 mm, Höhe: 183 mm, Rohraußendurchmesser: 163 mm, Stärke Material: 2 mm, Breite Material: 20 mm, Nennweite DN Rohr: 160 mm, zul. Last Fz: 1.5 kN</t>
  </si>
  <si>
    <t>Lüftungsschelle Standard 20x2, DN 160 M10 o. Dämm., Material: Stahl, Materialname: S235, Oberfläche: galvanisch verzinkt, VPE: 1, Rabattgruppe: 08-043, Preiseinheit: 100, Anschluss: M10, Schalldämmeinlage: ohne Dämmung, Verschluss: Mutter / Verschluss-Schraube, Verschluss-Schraube: M8, Lochdurchmesser: 8.5 mm, Achsabstand: 198 mm, Anschlußhöhe: 18 mm, Breite: 223 mm, Höhe: 183 mm, Rohraußendurchmesser: 163 mm, Stärke Material: 2 mm, Breite Material: 20 mm, Nennweite DN Rohr: 160 mm, zul. Last Fz: 1.5 kN, Mengeneinheit: St, Gewicht: 0,2550 kg, Fabrikat: MEFA, EAN: 4250928409799</t>
  </si>
  <si>
    <t>0431812</t>
  </si>
  <si>
    <t>DN 180 M10 o. Dämm.</t>
  </si>
  <si>
    <t>0,3280 kg</t>
  </si>
  <si>
    <t>4250928409843</t>
  </si>
  <si>
    <t>, Material: Stahl, Materialname: S235, Oberfläche: galvanisch verzinkt, VPE: 1, Rabattgruppe: 08-043, Preiseinheit: 100, Anschluss: M10, Schalldämmeinlage: ohne Dämmung, Verschluss: Mutter / Verschluss-Schraube, Verschluss-Schraube: M8, Lochdurchmesser: 8.5 mm, Achsabstand: 218 mm, Anschlußhöhe: 19 mm, Breite: 243 mm, Höhe: 204 mm, Rohraußendurchmesser: 183 mm, Stärke Material: 2.5 mm, Breite Material: 20 mm, Nennweite DN Rohr: 180 mm, zul. Last Fz: 2 kN</t>
  </si>
  <si>
    <t>Lüftungsschelle Standard 20x2,5, DN 180 M10 o. Dämm., Material: Stahl, Materialname: S235, Oberfläche: galvanisch verzinkt, VPE: 1, Rabattgruppe: 08-043, Preiseinheit: 100, Anschluss: M10, Schalldämmeinlage: ohne Dämmung, Verschluss: Mutter / Verschluss-Schraube, Verschluss-Schraube: M8, Lochdurchmesser: 8.5 mm, Achsabstand: 218 mm, Anschlußhöhe: 19 mm, Breite: 243 mm, Höhe: 204 mm, Rohraußendurchmesser: 183 mm, Stärke Material: 2.5 mm, Breite Material: 20 mm, Nennweite DN Rohr: 180 mm, zul. Last Fz: 2 kN, Mengeneinheit: St, Gewicht: 0,3280 kg, Fabrikat: MEFA, EAN: 4250928409843</t>
  </si>
  <si>
    <t>0432012</t>
  </si>
  <si>
    <t>DN 200 M10 o. Dämm.</t>
  </si>
  <si>
    <t>0,3540 kg</t>
  </si>
  <si>
    <t>4250928409898</t>
  </si>
  <si>
    <t>, Material: Stahl, Materialname: S235, Oberfläche: galvanisch verzinkt, VPE: 1, Rabattgruppe: 08-043, Preiseinheit: 100, Anschluss: M10, Schalldämmeinlage: ohne Dämmung, Verschluss: Mutter / Verschluss-Schraube, Verschluss-Schraube: M8, Lochdurchmesser: 8.5 mm, Achsabstand: 238 mm, Anschlußhöhe: 19 mm, Breite: 263 mm, Höhe: 224 mm, Rohraußendurchmesser: 203 mm, Stärke Material: 2.5 mm, Breite Material: 20 mm, Nennweite DN Rohr: 200 mm, zul. Last Fz: 2 kN</t>
  </si>
  <si>
    <t>Lüftungsschelle Standard 20x2,5, DN 200 M10 o. Dämm., Material: Stahl, Materialname: S235, Oberfläche: galvanisch verzinkt, VPE: 1, Rabattgruppe: 08-043, Preiseinheit: 100, Anschluss: M10, Schalldämmeinlage: ohne Dämmung, Verschluss: Mutter / Verschluss-Schraube, Verschluss-Schraube: M8, Lochdurchmesser: 8.5 mm, Achsabstand: 238 mm, Anschlußhöhe: 19 mm, Breite: 263 mm, Höhe: 224 mm, Rohraußendurchmesser: 203 mm, Stärke Material: 2.5 mm, Breite Material: 20 mm, Nennweite DN Rohr: 200 mm, zul. Last Fz: 2 kN, Mengeneinheit: St, Gewicht: 0,3540 kg, Fabrikat: MEFA, EAN: 4250928409898</t>
  </si>
  <si>
    <t>0432252</t>
  </si>
  <si>
    <t>DN 224 M10 o. Dämm.</t>
  </si>
  <si>
    <t>4250928409959</t>
  </si>
  <si>
    <t>, Material: Stahl, Materialname: S235, Oberfläche: galvanisch verzinkt, VPE: 1, Rabattgruppe: 08-043, Preiseinheit: 100, Anschluss: M10, Schalldämmeinlage: ohne Dämmung, Verschluss: Mutter / Verschluss-Schraube, Verschluss-Schraube: M8, Lochdurchmesser: 8.5 mm, Achsabstand: 262 mm, Anschlußhöhe: 19 mm, Breite: 287 mm, Höhe: 248 mm, Rohraußendurchmesser: 227 mm, Stärke Material: 2.5 mm, Breite Material: 20 mm, Nennweite DN Rohr: 224 mm, zul. Last Fz: 2 kN</t>
  </si>
  <si>
    <t>Lüftungsschelle Standard 20x2,5, DN 224 M10 o. Dämm., Material: Stahl, Materialname: S235, Oberfläche: galvanisch verzinkt, VPE: 1, Rabattgruppe: 08-043, Preiseinheit: 100, Anschluss: M10, Schalldämmeinlage: ohne Dämmung, Verschluss: Mutter / Verschluss-Schraube, Verschluss-Schraube: M8, Lochdurchmesser: 8.5 mm, Achsabstand: 262 mm, Anschlußhöhe: 19 mm, Breite: 287 mm, Höhe: 248 mm, Rohraußendurchmesser: 227 mm, Stärke Material: 2.5 mm, Breite Material: 20 mm, Nennweite DN Rohr: 224 mm, zul. Last Fz: 2 kN, Mengeneinheit: St, Gewicht: 0,3840 kg, Fabrikat: MEFA, EAN: 4250928409959</t>
  </si>
  <si>
    <t>0432512</t>
  </si>
  <si>
    <t>DN 250 M10 o. Dämm.</t>
  </si>
  <si>
    <t>0,4160 kg</t>
  </si>
  <si>
    <t>4250928410016</t>
  </si>
  <si>
    <t>, Material: Stahl, Materialname: S235, Oberfläche: galvanisch verzinkt, VPE: 1, Rabattgruppe: 08-043, Preiseinheit: 100, Anschluss: M10, Schalldämmeinlage: ohne Dämmung, Verschluss: Mutter / Verschluss-Schraube, Verschluss-Schraube: M8, Lochdurchmesser: 8.5 mm, Achsabstand: 288 mm, Anschlußhöhe: 19 mm, Breite: 313 mm, Höhe: 274 mm, Rohraußendurchmesser: 253 mm, Stärke Material: 2.5 mm, Breite Material: 20 mm, Nennweite DN Rohr: 250 mm, zul. Last Fz: 2 kN</t>
  </si>
  <si>
    <t>Lüftungsschelle Standard 20x2,5, DN 250 M10 o. Dämm., Material: Stahl, Materialname: S235, Oberfläche: galvanisch verzinkt, VPE: 1, Rabattgruppe: 08-043, Preiseinheit: 100, Anschluss: M10, Schalldämmeinlage: ohne Dämmung, Verschluss: Mutter / Verschluss-Schraube, Verschluss-Schraube: M8, Lochdurchmesser: 8.5 mm, Achsabstand: 288 mm, Anschlußhöhe: 19 mm, Breite: 313 mm, Höhe: 274 mm, Rohraußendurchmesser: 253 mm, Stärke Material: 2.5 mm, Breite Material: 20 mm, Nennweite DN Rohr: 250 mm, zul. Last Fz: 2 kN, Mengeneinheit: St, Gewicht: 0,4160 kg, Fabrikat: MEFA, EAN: 4250928410016</t>
  </si>
  <si>
    <t>0432812</t>
  </si>
  <si>
    <t>DN 280 M10 o. Dämm.</t>
  </si>
  <si>
    <t>0,5520 kg</t>
  </si>
  <si>
    <t>4250928410078</t>
  </si>
  <si>
    <t>, Material: Stahl, Materialname: S235, Oberfläche: galvanisch verzinkt, VPE: 1, Rabattgruppe: 08-043, Preiseinheit: 100, Anschluss: M10, Schalldämmeinlage: ohne Dämmung, Verschluss: Mutter / Verschluss-Schraube, Verschluss-Schraube: M8, Lochdurchmesser: 8.5 mm, Achsabstand: 318 mm, Anschlußhöhe: 19 mm, Breite: 343 mm, Höhe: 306 mm, Rohraußendurchmesser: 283 mm, Stärke Material: 2.5 mm, Breite Material: 25 mm, Nennweite DN Rohr: 280 mm, zul. Last Fz: 2 kN</t>
  </si>
  <si>
    <t>Lüftungsschelle Standard 25x2,5, DN 280 M10 o. Dämm., Material: Stahl, Materialname: S235, Oberfläche: galvanisch verzinkt, VPE: 1, Rabattgruppe: 08-043, Preiseinheit: 100, Anschluss: M10, Schalldämmeinlage: ohne Dämmung, Verschluss: Mutter / Verschluss-Schraube, Verschluss-Schraube: M8, Lochdurchmesser: 8.5 mm, Achsabstand: 318 mm, Anschlußhöhe: 19 mm, Breite: 343 mm, Höhe: 306 mm, Rohraußendurchmesser: 283 mm, Stärke Material: 2.5 mm, Breite Material: 25 mm, Nennweite DN Rohr: 280 mm, zul. Last Fz: 2 kN, Mengeneinheit: St, Gewicht: 0,5520 kg, Fabrikat: MEFA, EAN: 4250928410078</t>
  </si>
  <si>
    <t>0433012</t>
  </si>
  <si>
    <t>DN 300 M10 o. Dämm.</t>
  </si>
  <si>
    <t>4250928410139</t>
  </si>
  <si>
    <t>, Material: Stahl, Materialname: S235, Oberfläche: galvanisch verzinkt, VPE: 1, Rabattgruppe: 08-043, Preiseinheit: 100, Anschluss: M10, Schalldämmeinlage: ohne Dämmung, Verschluss: Mutter / Verschluss-Schraube, Verschluss-Schraube: M8, Lochdurchmesser: 8.5 mm, Achsabstand: 342 mm, Anschlußhöhe: 19 mm, Breite: 367 mm, Höhe: 327 mm, Rohraußendurchmesser: 304 mm, Stärke Material: 2.5 mm, Breite Material: 25 mm, Nennweite DN Rohr: 300 mm, zul. Last Fz: 2 kN</t>
  </si>
  <si>
    <t>Lüftungsschelle Standard 25x2,5, DN 300 M10 o. Dämm., Material: Stahl, Materialname: S235, Oberfläche: galvanisch verzinkt, VPE: 1, Rabattgruppe: 08-043, Preiseinheit: 100, Anschluss: M10, Schalldämmeinlage: ohne Dämmung, Verschluss: Mutter / Verschluss-Schraube, Verschluss-Schraube: M8, Lochdurchmesser: 8.5 mm, Achsabstand: 342 mm, Anschlußhöhe: 19 mm, Breite: 367 mm, Höhe: 327 mm, Rohraußendurchmesser: 304 mm, Stärke Material: 2.5 mm, Breite Material: 25 mm, Nennweite DN Rohr: 300 mm, zul. Last Fz: 2 kN, Mengeneinheit: St, Gewicht: 0,5820 kg, Fabrikat: MEFA, EAN: 4250928410139</t>
  </si>
  <si>
    <t>0433162</t>
  </si>
  <si>
    <t>DN 315 M10 o. Dämm.</t>
  </si>
  <si>
    <t>4250928410191</t>
  </si>
  <si>
    <t>, Material: Stahl, Materialname: S235, Oberfläche: galvanisch verzinkt, VPE: 1, Rabattgruppe: 08-043, Preiseinheit: 100, Anschluss: M10, Schalldämmeinlage: ohne Dämmung, Verschluss: Mutter / Verschluss-Schraube, Verschluss-Schraube: M8, Lochdurchmesser: 8.5 mm, Achsabstand: 357 mm, Anschlußhöhe: 19 mm, Breite: 382 mm, Höhe: 342 mm, Rohraußendurchmesser: 319 mm, Stärke Material: 2.5 mm, Breite Material: 25 mm, Nennweite DN Rohr: 315 mm, zul. Last Fz: 2 kN</t>
  </si>
  <si>
    <t>Lüftungsschelle Standard 25x2,5, DN 315 M10 o. Dämm., Material: Stahl, Materialname: S235, Oberfläche: galvanisch verzinkt, VPE: 1, Rabattgruppe: 08-043, Preiseinheit: 100, Anschluss: M10, Schalldämmeinlage: ohne Dämmung, Verschluss: Mutter / Verschluss-Schraube, Verschluss-Schraube: M8, Lochdurchmesser: 8.5 mm, Achsabstand: 357 mm, Anschlußhöhe: 19 mm, Breite: 382 mm, Höhe: 342 mm, Rohraußendurchmesser: 319 mm, Stärke Material: 2.5 mm, Breite Material: 25 mm, Nennweite DN Rohr: 315 mm, zul. Last Fz: 2 kN, Mengeneinheit: St, Gewicht: 0,6060 kg, Fabrikat: MEFA, EAN: 4250928410191</t>
  </si>
  <si>
    <t>0433562</t>
  </si>
  <si>
    <t>DN 355 M10 o. Dämm.</t>
  </si>
  <si>
    <t>4250928410252</t>
  </si>
  <si>
    <t>, Material: Stahl, Materialname: S235, Oberfläche: galvanisch verzinkt, VPE: 1, Rabattgruppe: 08-043, Preiseinheit: 100, Anschluss: M10, Schalldämmeinlage: ohne Dämmung, Verschluss: Mutter / Verschluss-Schraube, Verschluss-Schraube: M8, Lochdurchmesser: 8.5 mm, Achsabstand: 397 mm, Anschlußhöhe: 19 mm, Breite: 422 mm, Höhe: 382 mm, Rohraußendurchmesser: 359 mm, Stärke Material: 2.5 mm, Breite Material: 25 mm, Nennweite DN Rohr: 355 mm, zul. Last Fz: 2 kN</t>
  </si>
  <si>
    <t>Lüftungsschelle Standard 25x2,5, DN 355 M10 o. Dämm., Material: Stahl, Materialname: S235, Oberfläche: galvanisch verzinkt, VPE: 1, Rabattgruppe: 08-043, Preiseinheit: 100, Anschluss: M10, Schalldämmeinlage: ohne Dämmung, Verschluss: Mutter / Verschluss-Schraube, Verschluss-Schraube: M8, Lochdurchmesser: 8.5 mm, Achsabstand: 397 mm, Anschlußhöhe: 19 mm, Breite: 422 mm, Höhe: 382 mm, Rohraußendurchmesser: 359 mm, Stärke Material: 2.5 mm, Breite Material: 25 mm, Nennweite DN Rohr: 355 mm, zul. Last Fz: 2 kN, Mengeneinheit: St, Gewicht: 0,6680 kg, Fabrikat: MEFA, EAN: 4250928410252</t>
  </si>
  <si>
    <t>0434012</t>
  </si>
  <si>
    <t>DN 400 M10 o. Dämm.</t>
  </si>
  <si>
    <t>0,7400 kg</t>
  </si>
  <si>
    <t>4250928410313</t>
  </si>
  <si>
    <t>, Material: Stahl, Materialname: S235, Oberfläche: galvanisch verzinkt, VPE: 1, Rabattgruppe: 08-043, Preiseinheit: 100, Anschluss: M10, Schalldämmeinlage: ohne Dämmung, Verschluss: Mutter / Verschluss-Schraube, Verschluss-Schraube: M8, Lochdurchmesser: 8.5 mm, Achsabstand: 442 mm, Anschlußhöhe: 19 mm, Breite: 467 mm, Höhe: 427 mm, Rohraußendurchmesser: 404 mm, Stärke Material: 2.5 mm, Breite Material: 25 mm, Nennweite DN Rohr: 400 mm, zul. Last Fz: 2 kN</t>
  </si>
  <si>
    <t>Lüftungsschelle Standard 25x2,5, DN 400 M10 o. Dämm., Material: Stahl, Materialname: S235, Oberfläche: galvanisch verzinkt, VPE: 1, Rabattgruppe: 08-043, Preiseinheit: 100, Anschluss: M10, Schalldämmeinlage: ohne Dämmung, Verschluss: Mutter / Verschluss-Schraube, Verschluss-Schraube: M8, Lochdurchmesser: 8.5 mm, Achsabstand: 442 mm, Anschlußhöhe: 19 mm, Breite: 467 mm, Höhe: 427 mm, Rohraußendurchmesser: 404 mm, Stärke Material: 2.5 mm, Breite Material: 25 mm, Nennweite DN Rohr: 400 mm, zul. Last Fz: 2 kN, Mengeneinheit: St, Gewicht: 0,7400 kg, Fabrikat: MEFA, EAN: 4250928410313</t>
  </si>
  <si>
    <t>0434512</t>
  </si>
  <si>
    <t>DN 450 M10 o. Dämm.</t>
  </si>
  <si>
    <t>4250928410375</t>
  </si>
  <si>
    <t>, Material: Stahl, Materialname: S235, Oberfläche: galvanisch verzinkt, VPE: 1, Rabattgruppe: 08-043, Preiseinheit: 100, Anschluss: M10, Schalldämmeinlage: ohne Dämmung, Verschluss: Mutter / Verschluss-Schraube, Verschluss-Schraube: M8, Lochdurchmesser: 8.5 mm, Achsabstand: 492 mm, Anschlußhöhe: 19 mm, Breite: 517 mm, Höhe: 477 mm, Rohraußendurchmesser: 454 mm, Stärke Material: 2.5 mm, Breite Material: 25 mm, Nennweite DN Rohr: 450 mm, zul. Last Fz: 2 kN</t>
  </si>
  <si>
    <t>Lüftungsschelle Standard 25x2,5, DN 450 M10 o. Dämm., Material: Stahl, Materialname: S235, Oberfläche: galvanisch verzinkt, VPE: 1, Rabattgruppe: 08-043, Preiseinheit: 100, Anschluss: M10, Schalldämmeinlage: ohne Dämmung, Verschluss: Mutter / Verschluss-Schraube, Verschluss-Schraube: M8, Lochdurchmesser: 8.5 mm, Achsabstand: 492 mm, Anschlußhöhe: 19 mm, Breite: 517 mm, Höhe: 477 mm, Rohraußendurchmesser: 454 mm, Stärke Material: 2.5 mm, Breite Material: 25 mm, Nennweite DN Rohr: 450 mm, zul. Last Fz: 2 kN, Mengeneinheit: St, Gewicht: 0,8200 kg, Fabrikat: MEFA, EAN: 4250928410375</t>
  </si>
  <si>
    <t>0435012</t>
  </si>
  <si>
    <t>DN 500 M10 o. Dämm.</t>
  </si>
  <si>
    <t>4250928410436</t>
  </si>
  <si>
    <t>, Material: Stahl, Materialname: S235, Oberfläche: galvanisch verzinkt, VPE: 1, Rabattgruppe: 08-043, Preiseinheit: 100, Anschluss: M10, Schalldämmeinlage: ohne Dämmung, Verschluss: Mutter / Verschluss-Schraube, Verschluss-Schraube: M8, Lochdurchmesser: 8.5 mm, Achsabstand: 542 mm, Anschlußhöhe: 19 mm, Breite: 567 mm, Höhe: 527 mm, Rohraußendurchmesser: 504 mm, Stärke Material: 2.5 mm, Breite Material: 25 mm, Nennweite DN Rohr: 500 mm, zul. Last Fz: 2 kN</t>
  </si>
  <si>
    <t>Lüftungsschelle Standard 25x2,5, DN 500 M10 o. Dämm., Material: Stahl, Materialname: S235, Oberfläche: galvanisch verzinkt, VPE: 1, Rabattgruppe: 08-043, Preiseinheit: 100, Anschluss: M10, Schalldämmeinlage: ohne Dämmung, Verschluss: Mutter / Verschluss-Schraube, Verschluss-Schraube: M8, Lochdurchmesser: 8.5 mm, Achsabstand: 542 mm, Anschlußhöhe: 19 mm, Breite: 567 mm, Höhe: 527 mm, Rohraußendurchmesser: 504 mm, Stärke Material: 2.5 mm, Breite Material: 25 mm, Nennweite DN Rohr: 500 mm, zul. Last Fz: 2 kN, Mengeneinheit: St, Gewicht: 0,8980 kg, Fabrikat: MEFA, EAN: 4250928410436</t>
  </si>
  <si>
    <t>0435612</t>
  </si>
  <si>
    <t>DN 560 M10 o. Dämm.</t>
  </si>
  <si>
    <t>4250928410498</t>
  </si>
  <si>
    <t>, Material: Stahl, Materialname: S235, Oberfläche: galvanisch verzinkt, VPE: 1, Rabattgruppe: 08-043, Preiseinheit: 100, Anschluss: M10, Schalldämmeinlage: ohne Dämmung, Verschluss: Mutter / Verschluss-Schraube, Verschluss-Schraube: M8, Lochdurchmesser: 8.5 mm, Achsabstand: 602 mm, Anschlußhöhe: 19 mm, Breite: 627 mm, Höhe: 587 mm, Rohraußendurchmesser: 564 mm, Stärke Material: 2.5 mm, Breite Material: 25 mm, Nennweite DN Rohr: 560 mm, zul. Last Fz: 2 kN</t>
  </si>
  <si>
    <t>Lüftungsschelle Standard 25x2,5, DN 560 M10 o. Dämm., Material: Stahl, Materialname: S235, Oberfläche: galvanisch verzinkt, VPE: 1, Rabattgruppe: 08-043, Preiseinheit: 100, Anschluss: M10, Schalldämmeinlage: ohne Dämmung, Verschluss: Mutter / Verschluss-Schraube, Verschluss-Schraube: M8, Lochdurchmesser: 8.5 mm, Achsabstand: 602 mm, Anschlußhöhe: 19 mm, Breite: 627 mm, Höhe: 587 mm, Rohraußendurchmesser: 564 mm, Stärke Material: 2.5 mm, Breite Material: 25 mm, Nennweite DN Rohr: 560 mm, zul. Last Fz: 2 kN, Mengeneinheit: St, Gewicht: 0,9920 kg, Fabrikat: MEFA, EAN: 4250928410498</t>
  </si>
  <si>
    <t>0430720</t>
  </si>
  <si>
    <t>DN 71 ohne Anschluss o. Dämm.</t>
  </si>
  <si>
    <t>0,0990 kg</t>
  </si>
  <si>
    <t>4250928409379</t>
  </si>
  <si>
    <t>, Material: Stahl, Materialname: S235, Oberfläche: galvanisch verzinkt, VPE: 1, Rabattgruppe: 08-043, Preiseinheit: 100, Anschluss: ohne Anschluss, Schalldämmeinlage: ohne Dämmung, Verschluss: Mutter / Verschluss-Schraube, Achsabstand: 108 mm, Breite: 133 mm, Höhe: 79 mm, Rohraußendurchmesser: 73 mm, Lochdurchmesser: 8.5 mm, Stärke Material: 2 mm, Breite Material: 20 mm, Nennweite DN Rohr: 71 mm, zul. Last Fz: 1.5 kN</t>
  </si>
  <si>
    <t>Lüftungsschelle Standard 20x2, DN 71 ohne Anschluss o. Dämm., Material: Stahl, Materialname: S235, Oberfläche: galvanisch verzinkt, VPE: 1, Rabattgruppe: 08-043, Preiseinheit: 100, Anschluss: ohne Anschluss, Schalldämmeinlage: ohne Dämmung, Verschluss: Mutter / Verschluss-Schraube, Achsabstand: 108 mm, Breite: 133 mm, Höhe: 79 mm, Rohraußendurchmesser: 73 mm, Lochdurchmesser: 8.5 mm, Stärke Material: 2 mm, Breite Material: 20 mm, Nennweite DN Rohr: 71 mm, zul. Last Fz: 1.5 kN, Mengeneinheit: St, Gewicht: 0,0990 kg, Fabrikat: MEFA, EAN: 4250928409379</t>
  </si>
  <si>
    <t>0430810</t>
  </si>
  <si>
    <t>DN 80 ohne Anschluss o. Dämm.</t>
  </si>
  <si>
    <t>4250928409423</t>
  </si>
  <si>
    <t>, Material: Stahl, Materialname: S235, Oberfläche: galvanisch verzinkt, VPE: 1, Rabattgruppe: 08-043, Preiseinheit: 100, Anschluss: ohne Anschluss, Schalldämmeinlage: ohne Dämmung, Verschluss: Mutter / Verschluss-Schraube, Achsabstand: 117 mm, Breite: 142 mm, Höhe: 88 mm, Rohraußendurchmesser: 82 mm, Lochdurchmesser: 8.5 mm, Stärke Material: 2 mm, Breite Material: 20 mm, Nennweite DN Rohr: 80 mm, zul. Last Fz: 1.5 kN</t>
  </si>
  <si>
    <t>Lüftungsschelle Standard 20x2, DN 80 ohne Anschluss o. Dämm., Material: Stahl, Materialname: S235, Oberfläche: galvanisch verzinkt, VPE: 1, Rabattgruppe: 08-043, Preiseinheit: 100, Anschluss: ohne Anschluss, Schalldämmeinlage: ohne Dämmung, Verschluss: Mutter / Verschluss-Schraube, Achsabstand: 117 mm, Breite: 142 mm, Höhe: 88 mm, Rohraußendurchmesser: 82 mm, Lochdurchmesser: 8.5 mm, Stärke Material: 2 mm, Breite Material: 20 mm, Nennweite DN Rohr: 80 mm, zul. Last Fz: 1.5 kN, Mengeneinheit: St, Gewicht: 0,1080 kg, Fabrikat: MEFA, EAN: 4250928409423</t>
  </si>
  <si>
    <t>0430910</t>
  </si>
  <si>
    <t>DN 90 ohne Anschluss o. Dämm.</t>
  </si>
  <si>
    <t>4250928409478</t>
  </si>
  <si>
    <t>, Material: Stahl, Materialname: S235, Oberfläche: galvanisch verzinkt, VPE: 1, Rabattgruppe: 08-043, Preiseinheit: 100, Anschluss: ohne Anschluss, Schalldämmeinlage: ohne Dämmung, Verschluss: Mutter / Verschluss-Schraube, Achsabstand: 127 mm, Breite: 152 mm, Höhe: 98 mm, Rohraußendurchmesser: 92 mm, Lochdurchmesser: 8.5 mm, Stärke Material: 2 mm, Breite Material: 20 mm, Nennweite DN Rohr: 90 mm, zul. Last Fz: 1.5 kN</t>
  </si>
  <si>
    <t>Lüftungsschelle Standard 20x2, DN 90 ohne Anschluss o. Dämm., Material: Stahl, Materialname: S235, Oberfläche: galvanisch verzinkt, VPE: 1, Rabattgruppe: 08-043, Preiseinheit: 100, Anschluss: ohne Anschluss, Schalldämmeinlage: ohne Dämmung, Verschluss: Mutter / Verschluss-Schraube, Achsabstand: 127 mm, Breite: 152 mm, Höhe: 98 mm, Rohraußendurchmesser: 92 mm, Lochdurchmesser: 8.5 mm, Stärke Material: 2 mm, Breite Material: 20 mm, Nennweite DN Rohr: 90 mm, zul. Last Fz: 1.5 kN, Mengeneinheit: St, Gewicht: 0,1190 kg, Fabrikat: MEFA, EAN: 4250928409478</t>
  </si>
  <si>
    <t>0431010</t>
  </si>
  <si>
    <t>DN 100 ohne Anschluss o. Dämm.</t>
  </si>
  <si>
    <t>0,1290 kg</t>
  </si>
  <si>
    <t>4250928409522</t>
  </si>
  <si>
    <t>, Material: Stahl, Materialname: S235, Oberfläche: galvanisch verzinkt, VPE: 1, Rabattgruppe: 08-043, Preiseinheit: 100, Anschluss: ohne Anschluss, Schalldämmeinlage: ohne Dämmung, Verschluss: Mutter / Verschluss-Schraube, Achsabstand: 138 mm, Breite: 163 mm, Höhe: 109 mm, Rohraußendurchmesser: 103 mm, Lochdurchmesser: 8.5 mm, Stärke Material: 2 mm, Breite Material: 20 mm, Nennweite DN Rohr: 100 mm, zul. Last Fz: 1.5 kN</t>
  </si>
  <si>
    <t>Lüftungsschelle Standard 20x2, DN 100 ohne Anschluss o. Dämm., Material: Stahl, Materialname: S235, Oberfläche: galvanisch verzinkt, VPE: 1, Rabattgruppe: 08-043, Preiseinheit: 100, Anschluss: ohne Anschluss, Schalldämmeinlage: ohne Dämmung, Verschluss: Mutter / Verschluss-Schraube, Achsabstand: 138 mm, Breite: 163 mm, Höhe: 109 mm, Rohraußendurchmesser: 103 mm, Lochdurchmesser: 8.5 mm, Stärke Material: 2 mm, Breite Material: 20 mm, Nennweite DN Rohr: 100 mm, zul. Last Fz: 1.5 kN, Mengeneinheit: St, Gewicht: 0,1290 kg, Fabrikat: MEFA, EAN: 4250928409522</t>
  </si>
  <si>
    <t>0431130</t>
  </si>
  <si>
    <t>DN 112 ohne Anschluss o. Dämm.</t>
  </si>
  <si>
    <t>4250928409577</t>
  </si>
  <si>
    <t>, Material: Stahl, Materialname: S235, Oberfläche: galvanisch verzinkt, VPE: 1, Rabattgruppe: 08-043, Preiseinheit: 100, Anschluss: ohne Anschluss, Schalldämmeinlage: ohne Dämmung, Verschluss: Mutter / Verschluss-Schraube, Achsabstand: 150 mm, Breite: 175 mm, Höhe: 121 mm, Rohraußendurchmesser: 115 mm, Lochdurchmesser: 8.5 mm, Stärke Material: 2 mm, Breite Material: 20 mm, Nennweite DN Rohr: 112 mm, zul. Last Fz: 1.5 kN</t>
  </si>
  <si>
    <t>Lüftungsschelle Standard 20x2, DN 112 ohne Anschluss o. Dämm., Material: Stahl, Materialname: S235, Oberfläche: galvanisch verzinkt, VPE: 1, Rabattgruppe: 08-043, Preiseinheit: 100, Anschluss: ohne Anschluss, Schalldämmeinlage: ohne Dämmung, Verschluss: Mutter / Verschluss-Schraube, Achsabstand: 150 mm, Breite: 175 mm, Höhe: 121 mm, Rohraußendurchmesser: 115 mm, Lochdurchmesser: 8.5 mm, Stärke Material: 2 mm, Breite Material: 20 mm, Nennweite DN Rohr: 112 mm, zul. Last Fz: 1.5 kN, Mengeneinheit: St, Gewicht: 0,1410 kg, Fabrikat: MEFA, EAN: 4250928409577</t>
  </si>
  <si>
    <t>0431260</t>
  </si>
  <si>
    <t>DN 125 ohne Anschluss o. Dämm.</t>
  </si>
  <si>
    <t>4250928409621</t>
  </si>
  <si>
    <t>, Material: Stahl, Materialname: S235, Oberfläche: galvanisch verzinkt, VPE: 1, Rabattgruppe: 08-043, Preiseinheit: 100, Anschluss: ohne Anschluss, Schalldämmeinlage: ohne Dämmung, Verschluss: Mutter / Verschluss-Schraube, Achsabstand: 163 mm, Breite: 188 mm, Höhe: 134 mm, Rohraußendurchmesser: 128 mm, Lochdurchmesser: 8.5 mm, Stärke Material: 2 mm, Breite Material: 20 mm, Nennweite DN Rohr: 125 mm, zul. Last Fz: 1.5 kN</t>
  </si>
  <si>
    <t>Lüftungsschelle Standard 20x2, DN 125 ohne Anschluss o. Dämm., Material: Stahl, Materialname: S235, Oberfläche: galvanisch verzinkt, VPE: 1, Rabattgruppe: 08-043, Preiseinheit: 100, Anschluss: ohne Anschluss, Schalldämmeinlage: ohne Dämmung, Verschluss: Mutter / Verschluss-Schraube, Achsabstand: 163 mm, Breite: 188 mm, Höhe: 134 mm, Rohraußendurchmesser: 128 mm, Lochdurchmesser: 8.5 mm, Stärke Material: 2 mm, Breite Material: 20 mm, Nennweite DN Rohr: 125 mm, zul. Last Fz: 1.5 kN, Mengeneinheit: St, Gewicht: 0,1540 kg, Fabrikat: MEFA, EAN: 4250928409621</t>
  </si>
  <si>
    <t>0431410</t>
  </si>
  <si>
    <t>DN 140 ohne Anschluss o. Dämm.</t>
  </si>
  <si>
    <t>4250928409676</t>
  </si>
  <si>
    <t>, Material: Stahl, Materialname: S235, Oberfläche: galvanisch verzinkt, VPE: 1, Rabattgruppe: 08-043, Preiseinheit: 100, Anschluss: ohne Anschluss, Schalldämmeinlage: ohne Dämmung, Verschluss: Mutter / Verschluss-Schraube, Achsabstand: 178 mm, Breite: 203 mm, Höhe: 149 mm, Rohraußendurchmesser: 143 mm, Lochdurchmesser: 8.5 mm, Stärke Material: 2 mm, Breite Material: 20 mm, Nennweite DN Rohr: 140 mm, zul. Last Fz: 1.5 kN</t>
  </si>
  <si>
    <t>Lüftungsschelle Standard 20x2, DN 140 ohne Anschluss o. Dämm., Material: Stahl, Materialname: S235, Oberfläche: galvanisch verzinkt, VPE: 1, Rabattgruppe: 08-043, Preiseinheit: 100, Anschluss: ohne Anschluss, Schalldämmeinlage: ohne Dämmung, Verschluss: Mutter / Verschluss-Schraube, Achsabstand: 178 mm, Breite: 203 mm, Höhe: 149 mm, Rohraußendurchmesser: 143 mm, Lochdurchmesser: 8.5 mm, Stärke Material: 2 mm, Breite Material: 20 mm, Nennweite DN Rohr: 140 mm, zul. Last Fz: 1.5 kN, Mengeneinheit: St, Gewicht: 0,1690 kg, Fabrikat: MEFA, EAN: 4250928409676</t>
  </si>
  <si>
    <t>0431510</t>
  </si>
  <si>
    <t>DN 150 ohne Anschluss o. Dämm.</t>
  </si>
  <si>
    <t>4250928409720</t>
  </si>
  <si>
    <t>, Material: Stahl, Materialname: S235, Oberfläche: galvanisch verzinkt, VPE: 1, Rabattgruppe: 08-043, Preiseinheit: 100, Anschluss: ohne Anschluss, Schalldämmeinlage: ohne Dämmung, Verschluss: Mutter / Verschluss-Schraube, Achsabstand: 188 mm, Breite: 213 mm, Höhe: 159 mm, Rohraußendurchmesser: 153 mm, Lochdurchmesser: 8.5 mm, Stärke Material: 2 mm, Breite Material: 20 mm, Nennweite DN Rohr: 150 mm, zul. Last Fz: 1.5 kN</t>
  </si>
  <si>
    <t>Lüftungsschelle Standard 20x2, DN 150 ohne Anschluss o. Dämm., Material: Stahl, Materialname: S235, Oberfläche: galvanisch verzinkt, VPE: 1, Rabattgruppe: 08-043, Preiseinheit: 100, Anschluss: ohne Anschluss, Schalldämmeinlage: ohne Dämmung, Verschluss: Mutter / Verschluss-Schraube, Achsabstand: 188 mm, Breite: 213 mm, Höhe: 159 mm, Rohraußendurchmesser: 153 mm, Lochdurchmesser: 8.5 mm, Stärke Material: 2 mm, Breite Material: 20 mm, Nennweite DN Rohr: 150 mm, zul. Last Fz: 1.5 kN, Mengeneinheit: St, Gewicht: 0,1790 kg, Fabrikat: MEFA, EAN: 4250928409720</t>
  </si>
  <si>
    <t>0431610</t>
  </si>
  <si>
    <t>DN 160 ohne Anschluss o. Dämm.</t>
  </si>
  <si>
    <t>4250928409775</t>
  </si>
  <si>
    <t>, Material: Stahl, Materialname: S235, Oberfläche: galvanisch verzinkt, VPE: 1, Rabattgruppe: 08-043, Preiseinheit: 100, Anschluss: ohne Anschluss, Schalldämmeinlage: ohne Dämmung, Verschluss: Mutter / Verschluss-Schraube, Achsabstand: 198 mm, Breite: 223 mm, Höhe: 169 mm, Rohraußendurchmesser: 163 mm, Lochdurchmesser: 8.5 mm, Stärke Material: 2 mm, Breite Material: 20 mm, Nennweite DN Rohr: 160 mm, zul. Last Fz: 1.5 kN</t>
  </si>
  <si>
    <t>Lüftungsschelle Standard 20x2, DN 160 ohne Anschluss o. Dämm., Material: Stahl, Materialname: S235, Oberfläche: galvanisch verzinkt, VPE: 1, Rabattgruppe: 08-043, Preiseinheit: 100, Anschluss: ohne Anschluss, Schalldämmeinlage: ohne Dämmung, Verschluss: Mutter / Verschluss-Schraube, Achsabstand: 198 mm, Breite: 223 mm, Höhe: 169 mm, Rohraußendurchmesser: 163 mm, Lochdurchmesser: 8.5 mm, Stärke Material: 2 mm, Breite Material: 20 mm, Nennweite DN Rohr: 160 mm, zul. Last Fz: 1.5 kN, Mengeneinheit: St, Gewicht: 0,1890 kg, Fabrikat: MEFA, EAN: 4250928409775</t>
  </si>
  <si>
    <t>0431810</t>
  </si>
  <si>
    <t>DN 180 ohne Anschluss o. Dämm.</t>
  </si>
  <si>
    <t>4250928409829</t>
  </si>
  <si>
    <t>, Material: Stahl, Materialname: S235, Oberfläche: galvanisch verzinkt, VPE: 1, Rabattgruppe: 08-043, Preiseinheit: 100, Anschluss: ohne Anschluss, Schalldämmeinlage: ohne Dämmung, Verschluss: Mutter / Verschluss-Schraube, Achsabstand: 218 mm, Breite: 243 mm, Höhe: 189 mm, Rohraußendurchmesser: 183 mm, Lochdurchmesser: 8.5 mm, Stärke Material: 2.5 mm, Breite Material: 20 mm, Nennweite DN Rohr: 180 mm, zul. Last Fz: 2 kN</t>
  </si>
  <si>
    <t>Lüftungsschelle Standard 20x2,5, DN 180 ohne Anschluss o. Dämm., Material: Stahl, Materialname: S235, Oberfläche: galvanisch verzinkt, VPE: 1, Rabattgruppe: 08-043, Preiseinheit: 100, Anschluss: ohne Anschluss, Schalldämmeinlage: ohne Dämmung, Verschluss: Mutter / Verschluss-Schraube, Achsabstand: 218 mm, Breite: 243 mm, Höhe: 189 mm, Rohraußendurchmesser: 183 mm, Lochdurchmesser: 8.5 mm, Stärke Material: 2.5 mm, Breite Material: 20 mm, Nennweite DN Rohr: 180 mm, zul. Last Fz: 2 kN, Mengeneinheit: St, Gewicht: 0,2620 kg, Fabrikat: MEFA, EAN: 4250928409829</t>
  </si>
  <si>
    <t>0432010</t>
  </si>
  <si>
    <t>DN 200 ohne Anschluss o. Dämm.</t>
  </si>
  <si>
    <t>4250928409874</t>
  </si>
  <si>
    <t>, Material: Stahl, Materialname: S235, Oberfläche: galvanisch verzinkt, VPE: 1, Rabattgruppe: 08-043, Preiseinheit: 100, Anschluss: ohne Anschluss, Schalldämmeinlage: ohne Dämmung, Verschluss: Mutter / Verschluss-Schraube, Achsabstand: 238 mm, Breite: 263 mm, Höhe: 209 mm, Rohraußendurchmesser: 203 mm, Lochdurchmesser: 8.5 mm, Stärke Material: 2.5 mm, Breite Material: 20 mm, Nennweite DN Rohr: 200 mm, zul. Last Fz: 2 kN</t>
  </si>
  <si>
    <t>Lüftungsschelle Standard 20x2,5, DN 200 ohne Anschluss o. Dämm., Material: Stahl, Materialname: S235, Oberfläche: galvanisch verzinkt, VPE: 1, Rabattgruppe: 08-043, Preiseinheit: 100, Anschluss: ohne Anschluss, Schalldämmeinlage: ohne Dämmung, Verschluss: Mutter / Verschluss-Schraube, Achsabstand: 238 mm, Breite: 263 mm, Höhe: 209 mm, Rohraußendurchmesser: 203 mm, Lochdurchmesser: 8.5 mm, Stärke Material: 2.5 mm, Breite Material: 20 mm, Nennweite DN Rohr: 200 mm, zul. Last Fz: 2 kN, Mengeneinheit: St, Gewicht: 0,2880 kg, Fabrikat: MEFA, EAN: 4250928409874</t>
  </si>
  <si>
    <t>0432250</t>
  </si>
  <si>
    <t>DN 224 ohne Anschluss o. Dämm.</t>
  </si>
  <si>
    <t>4250928409935</t>
  </si>
  <si>
    <t>, Material: Stahl, Materialname: S235, Oberfläche: galvanisch verzinkt, VPE: 1, Rabattgruppe: 08-043, Preiseinheit: 100, Anschluss: ohne Anschluss, Schalldämmeinlage: ohne Dämmung, Verschluss: Mutter / Verschluss-Schraube, Achsabstand: 262 mm, Breite: 287 mm, Höhe: 233 mm, Rohraußendurchmesser: 227 mm, Lochdurchmesser: 8.5 mm, Stärke Material: 2.5 mm, Breite Material: 20 mm, Nennweite DN Rohr: 224 mm, zul. Last Fz: 2 kN</t>
  </si>
  <si>
    <t>Lüftungsschelle Standard 20x2,5, DN 224 ohne Anschluss o. Dämm., Material: Stahl, Materialname: S235, Oberfläche: galvanisch verzinkt, VPE: 1, Rabattgruppe: 08-043, Preiseinheit: 100, Anschluss: ohne Anschluss, Schalldämmeinlage: ohne Dämmung, Verschluss: Mutter / Verschluss-Schraube, Achsabstand: 262 mm, Breite: 287 mm, Höhe: 233 mm, Rohraußendurchmesser: 227 mm, Lochdurchmesser: 8.5 mm, Stärke Material: 2.5 mm, Breite Material: 20 mm, Nennweite DN Rohr: 224 mm, zul. Last Fz: 2 kN, Mengeneinheit: St, Gewicht: 0,3180 kg, Fabrikat: MEFA, EAN: 4250928409935</t>
  </si>
  <si>
    <t>0432510</t>
  </si>
  <si>
    <t>DN 250 ohne Anschluss o. Dämm.</t>
  </si>
  <si>
    <t>4250928409997</t>
  </si>
  <si>
    <t>, Material: Stahl, Materialname: S235, Oberfläche: galvanisch verzinkt, VPE: 1, Rabattgruppe: 08-043, Preiseinheit: 100, Anschluss: ohne Anschluss, Schalldämmeinlage: ohne Dämmung, Verschluss: Mutter / Verschluss-Schraube, Achsabstand: 288 mm, Breite: 313 mm, Höhe: 259 mm, Rohraußendurchmesser: 253 mm, Lochdurchmesser: 8.5 mm, Stärke Material: 2.5 mm, Breite Material: 20 mm, Nennweite DN Rohr: 250 mm, zul. Last Fz: 2 kN</t>
  </si>
  <si>
    <t>Lüftungsschelle Standard 20x2,5, DN 250 ohne Anschluss o. Dämm., Material: Stahl, Materialname: S235, Oberfläche: galvanisch verzinkt, VPE: 1, Rabattgruppe: 08-043, Preiseinheit: 100, Anschluss: ohne Anschluss, Schalldämmeinlage: ohne Dämmung, Verschluss: Mutter / Verschluss-Schraube, Achsabstand: 288 mm, Breite: 313 mm, Höhe: 259 mm, Rohraußendurchmesser: 253 mm, Lochdurchmesser: 8.5 mm, Stärke Material: 2.5 mm, Breite Material: 20 mm, Nennweite DN Rohr: 250 mm, zul. Last Fz: 2 kN, Mengeneinheit: St, Gewicht: 0,3500 kg, Fabrikat: MEFA, EAN: 4250928409997</t>
  </si>
  <si>
    <t>0432810</t>
  </si>
  <si>
    <t>DN 280 ohne Anschluss o. Dämm.</t>
  </si>
  <si>
    <t>4250928410054</t>
  </si>
  <si>
    <t>, Material: Stahl, Materialname: S235, Oberfläche: galvanisch verzinkt, VPE: 1, Rabattgruppe: 08-043, Preiseinheit: 100, Anschluss: ohne Anschluss, Schalldämmeinlage: ohne Dämmung, Verschluss: Mutter / Verschluss-Schraube, Achsabstand: 320 mm, Breite: 345 mm, Höhe: 291 mm, Rohraußendurchmesser: 283 mm, Lochdurchmesser: 8.5 mm, Stärke Material: 2.5 mm, Breite Material: 25 mm, Nennweite DN Rohr: 280 mm, zul. Last Fz: 2 kN</t>
  </si>
  <si>
    <t>Lüftungsschelle Standard 25x2,5, DN 280 ohne Anschluss o. Dämm., Material: Stahl, Materialname: S235, Oberfläche: galvanisch verzinkt, VPE: 1, Rabattgruppe: 08-043, Preiseinheit: 100, Anschluss: ohne Anschluss, Schalldämmeinlage: ohne Dämmung, Verschluss: Mutter / Verschluss-Schraube, Achsabstand: 320 mm, Breite: 345 mm, Höhe: 291 mm, Rohraußendurchmesser: 283 mm, Lochdurchmesser: 8.5 mm, Stärke Material: 2.5 mm, Breite Material: 25 mm, Nennweite DN Rohr: 280 mm, zul. Last Fz: 2 kN, Mengeneinheit: St, Gewicht: 0,4860 kg, Fabrikat: MEFA, EAN: 4250928410054</t>
  </si>
  <si>
    <t>0433010</t>
  </si>
  <si>
    <t>DN 300 ohne Anschluss o. Dämm.</t>
  </si>
  <si>
    <t>0,5240 kg</t>
  </si>
  <si>
    <t>4250928410115</t>
  </si>
  <si>
    <t>, Material: Stahl, Materialname: S235, Oberfläche: galvanisch verzinkt, VPE: 1, Rabattgruppe: 08-043, Preiseinheit: 100, Anschluss: ohne Anschluss, Schalldämmeinlage: ohne Dämmung, Verschluss: Mutter / Verschluss-Schraube, Achsabstand: 342 mm, Breite: 367 mm, Höhe: 313 mm, Rohraußendurchmesser: 304 mm, Lochdurchmesser: 8.5 mm, Stärke Material: 2.5 mm, Breite Material: 25 mm, Nennweite DN Rohr: 300 mm, zul. Last Fz: 2 kN</t>
  </si>
  <si>
    <t>Lüftungsschelle Standard 25x2,5, DN 300 ohne Anschluss o. Dämm., Material: Stahl, Materialname: S235, Oberfläche: galvanisch verzinkt, VPE: 1, Rabattgruppe: 08-043, Preiseinheit: 100, Anschluss: ohne Anschluss, Schalldämmeinlage: ohne Dämmung, Verschluss: Mutter / Verschluss-Schraube, Achsabstand: 342 mm, Breite: 367 mm, Höhe: 313 mm, Rohraußendurchmesser: 304 mm, Lochdurchmesser: 8.5 mm, Stärke Material: 2.5 mm, Breite Material: 25 mm, Nennweite DN Rohr: 300 mm, zul. Last Fz: 2 kN, Mengeneinheit: St, Gewicht: 0,5240 kg, Fabrikat: MEFA, EAN: 4250928410115</t>
  </si>
  <si>
    <t>0433160</t>
  </si>
  <si>
    <t>DN 315 ohne Anschluss o. Dämm.</t>
  </si>
  <si>
    <t>4250928410177</t>
  </si>
  <si>
    <t>, Material: Stahl, Materialname: S235, Oberfläche: galvanisch verzinkt, VPE: 1, Rabattgruppe: 08-043, Preiseinheit: 100, Anschluss: ohne Anschluss, Schalldämmeinlage: ohne Dämmung, Verschluss: Mutter / Verschluss-Schraube, Achsabstand: 357 mm, Breite: 382 mm, Höhe: 328 mm, Rohraußendurchmesser: 319 mm, Lochdurchmesser: 8.5 mm, Stärke Material: 2.5 mm, Breite Material: 25 mm, Nennweite DN Rohr: 315 mm, zul. Last Fz: 2 kN</t>
  </si>
  <si>
    <t>Lüftungsschelle Standard 25x2,5, DN 315 ohne Anschluss o. Dämm., Material: Stahl, Materialname: S235, Oberfläche: galvanisch verzinkt, VPE: 1, Rabattgruppe: 08-043, Preiseinheit: 100, Anschluss: ohne Anschluss, Schalldämmeinlage: ohne Dämmung, Verschluss: Mutter / Verschluss-Schraube, Achsabstand: 357 mm, Breite: 382 mm, Höhe: 328 mm, Rohraußendurchmesser: 319 mm, Lochdurchmesser: 8.5 mm, Stärke Material: 2.5 mm, Breite Material: 25 mm, Nennweite DN Rohr: 315 mm, zul. Last Fz: 2 kN, Mengeneinheit: St, Gewicht: 0,5400 kg, Fabrikat: MEFA, EAN: 4250928410177</t>
  </si>
  <si>
    <t>0433560</t>
  </si>
  <si>
    <t>DN 355 ohne Anschluss o. Dämm.</t>
  </si>
  <si>
    <t>4250928410238</t>
  </si>
  <si>
    <t>, Material: Stahl, Materialname: S235, Oberfläche: galvanisch verzinkt, VPE: 1, Rabattgruppe: 08-043, Preiseinheit: 100, Anschluss: ohne Anschluss, Schalldämmeinlage: ohne Dämmung, Verschluss: Mutter / Verschluss-Schraube, Achsabstand: 397 mm, Breite: 422 mm, Höhe: 368 mm, Rohraußendurchmesser: 359 mm, Lochdurchmesser: 8.5 mm, Stärke Material: 2.5 mm, Breite Material: 25 mm, Nennweite DN Rohr: 355 mm, zul. Last Fz: 2 kN</t>
  </si>
  <si>
    <t>Lüftungsschelle Standard 25x2,5, DN 355 ohne Anschluss o. Dämm., Material: Stahl, Materialname: S235, Oberfläche: galvanisch verzinkt, VPE: 1, Rabattgruppe: 08-043, Preiseinheit: 100, Anschluss: ohne Anschluss, Schalldämmeinlage: ohne Dämmung, Verschluss: Mutter / Verschluss-Schraube, Achsabstand: 397 mm, Breite: 422 mm, Höhe: 368 mm, Rohraußendurchmesser: 359 mm, Lochdurchmesser: 8.5 mm, Stärke Material: 2.5 mm, Breite Material: 25 mm, Nennweite DN Rohr: 355 mm, zul. Last Fz: 2 kN, Mengeneinheit: St, Gewicht: 0,6020 kg, Fabrikat: MEFA, EAN: 4250928410238</t>
  </si>
  <si>
    <t>0434010</t>
  </si>
  <si>
    <t>DN 400 ohne Anschluss o. Dämm.</t>
  </si>
  <si>
    <t>0,6740 kg</t>
  </si>
  <si>
    <t>4250928410290</t>
  </si>
  <si>
    <t>, Material: Stahl, Materialname: S235, Oberfläche: galvanisch verzinkt, VPE: 1, Rabattgruppe: 08-043, Preiseinheit: 100, Anschluss: ohne Anschluss, Schalldämmeinlage: ohne Dämmung, Verschluss: Mutter / Verschluss-Schraube, Achsabstand: 442 mm, Breite: 467 mm, Höhe: 413 mm, Rohraußendurchmesser: 404 mm, Lochdurchmesser: 8.5 mm, Stärke Material: 2.5 mm, Breite Material: 25 mm, Nennweite DN Rohr: 400 mm, zul. Last Fz: 2 kN</t>
  </si>
  <si>
    <t>Lüftungsschelle Standard 25x2,5, DN 400 ohne Anschluss o. Dämm., Material: Stahl, Materialname: S235, Oberfläche: galvanisch verzinkt, VPE: 1, Rabattgruppe: 08-043, Preiseinheit: 100, Anschluss: ohne Anschluss, Schalldämmeinlage: ohne Dämmung, Verschluss: Mutter / Verschluss-Schraube, Achsabstand: 442 mm, Breite: 467 mm, Höhe: 413 mm, Rohraußendurchmesser: 404 mm, Lochdurchmesser: 8.5 mm, Stärke Material: 2.5 mm, Breite Material: 25 mm, Nennweite DN Rohr: 400 mm, zul. Last Fz: 2 kN, Mengeneinheit: St, Gewicht: 0,6740 kg, Fabrikat: MEFA, EAN: 4250928410290</t>
  </si>
  <si>
    <t>0434510</t>
  </si>
  <si>
    <t>DN 450 ohne Anschluss o. Dämm.</t>
  </si>
  <si>
    <t>4250928410351</t>
  </si>
  <si>
    <t>, Material: Stahl, Materialname: S235, Oberfläche: galvanisch verzinkt, VPE: 1, Rabattgruppe: 08-043, Preiseinheit: 100, Anschluss: ohne Anschluss, Schalldämmeinlage: ohne Dämmung, Verschluss: Mutter / Verschluss-Schraube, Achsabstand: 492 mm, Breite: 517 mm, Höhe: 463 mm, Rohraußendurchmesser: 454 mm, Lochdurchmesser: 8.5 mm, Stärke Material: 2.5 mm, Breite Material: 25 mm, Nennweite DN Rohr: 450 mm, zul. Last Fz: 2 kN</t>
  </si>
  <si>
    <t>Lüftungsschelle Standard 25x2,5, DN 450 ohne Anschluss o. Dämm., Material: Stahl, Materialname: S235, Oberfläche: galvanisch verzinkt, VPE: 1, Rabattgruppe: 08-043, Preiseinheit: 100, Anschluss: ohne Anschluss, Schalldämmeinlage: ohne Dämmung, Verschluss: Mutter / Verschluss-Schraube, Achsabstand: 492 mm, Breite: 517 mm, Höhe: 463 mm, Rohraußendurchmesser: 454 mm, Lochdurchmesser: 8.5 mm, Stärke Material: 2.5 mm, Breite Material: 25 mm, Nennweite DN Rohr: 450 mm, zul. Last Fz: 2 kN, Mengeneinheit: St, Gewicht: 0,7540 kg, Fabrikat: MEFA, EAN: 4250928410351</t>
  </si>
  <si>
    <t>0435010</t>
  </si>
  <si>
    <t>DN 500 ohne Anschluss o. Dämm.</t>
  </si>
  <si>
    <t>4250928410412</t>
  </si>
  <si>
    <t>, Material: Stahl, Materialname: S235, Oberfläche: galvanisch verzinkt, VPE: 1, Rabattgruppe: 08-043, Preiseinheit: 100, Anschluss: ohne Anschluss, Schalldämmeinlage: ohne Dämmung, Verschluss: Mutter / Verschluss-Schraube, Achsabstand: 542 mm, Breite: 567 mm, Höhe: 513 mm, Rohraußendurchmesser: 504 mm, Lochdurchmesser: 8.5 mm, Stärke Material: 2.5 mm, Breite Material: 25 mm, Nennweite DN Rohr: 500 mm, zul. Last Fz: 2 kN</t>
  </si>
  <si>
    <t>Lüftungsschelle Standard 25x2,5, DN 500 ohne Anschluss o. Dämm., Material: Stahl, Materialname: S235, Oberfläche: galvanisch verzinkt, VPE: 1, Rabattgruppe: 08-043, Preiseinheit: 100, Anschluss: ohne Anschluss, Schalldämmeinlage: ohne Dämmung, Verschluss: Mutter / Verschluss-Schraube, Achsabstand: 542 mm, Breite: 567 mm, Höhe: 513 mm, Rohraußendurchmesser: 504 mm, Lochdurchmesser: 8.5 mm, Stärke Material: 2.5 mm, Breite Material: 25 mm, Nennweite DN Rohr: 500 mm, zul. Last Fz: 2 kN, Mengeneinheit: St, Gewicht: 0,8320 kg, Fabrikat: MEFA, EAN: 4250928410412</t>
  </si>
  <si>
    <t>0435610</t>
  </si>
  <si>
    <t>DN 560 ohne Anschluss o. Dämm.</t>
  </si>
  <si>
    <t>0,9260 kg</t>
  </si>
  <si>
    <t>4250928410474</t>
  </si>
  <si>
    <t>, Material: Stahl, Materialname: S235, Oberfläche: galvanisch verzinkt, VPE: 1, Rabattgruppe: 08-043, Preiseinheit: 100, Anschluss: ohne Anschluss, Schalldämmeinlage: ohne Dämmung, Verschluss: Mutter / Verschluss-Schraube, Achsabstand: 602 mm, Breite: 627 mm, Höhe: 573 mm, Rohraußendurchmesser: 564 mm, Lochdurchmesser: 8.5 mm, Stärke Material: 2.5 mm, Breite Material: 25 mm, Nennweite DN Rohr: 560 mm, zul. Last Fz: 2 kN</t>
  </si>
  <si>
    <t>Lüftungsschelle Standard 25x2,5, DN 560 ohne Anschluss o. Dämm., Material: Stahl, Materialname: S235, Oberfläche: galvanisch verzinkt, VPE: 1, Rabattgruppe: 08-043, Preiseinheit: 100, Anschluss: ohne Anschluss, Schalldämmeinlage: ohne Dämmung, Verschluss: Mutter / Verschluss-Schraube, Achsabstand: 602 mm, Breite: 627 mm, Höhe: 573 mm, Rohraußendurchmesser: 564 mm, Lochdurchmesser: 8.5 mm, Stärke Material: 2.5 mm, Breite Material: 25 mm, Nennweite DN Rohr: 560 mm, zul. Last Fz: 2 kN, Mengeneinheit: St, Gewicht: 0,9260 kg, Fabrikat: MEFA, EAN: 4250928410474</t>
  </si>
  <si>
    <t>0436010</t>
  </si>
  <si>
    <t>DN 600 ohne Anschluss o. Dämm.</t>
  </si>
  <si>
    <t>4250928410511</t>
  </si>
  <si>
    <t>, Material: Stahl, Materialname: S235, Oberfläche: galvanisch verzinkt, VPE: 1, Rabattgruppe: 08-043, Preiseinheit: 100, Anschluss: ohne Anschluss, Schalldämmeinlage: ohne Dämmung, Verschluss: Mutter / Verschluss-Schraube, Achsabstand: 640 mm, Breite: 665 mm, Höhe: 610 mm, Rohraußendurchmesser: 605 mm, Lochdurchmesser: 8.5 mm, Stärke Material: 2.5 mm, Breite Material: 25 mm, Nennweite DN Rohr: 600 mm, zul. Last Fz: 2 kN</t>
  </si>
  <si>
    <t>Lüftungsschelle Standard 25x2,5, DN 600 ohne Anschluss o. Dämm., Material: Stahl, Materialname: S235, Oberfläche: galvanisch verzinkt, VPE: 1, Rabattgruppe: 08-043, Preiseinheit: 100, Anschluss: ohne Anschluss, Schalldämmeinlage: ohne Dämmung, Verschluss: Mutter / Verschluss-Schraube, Achsabstand: 640 mm, Breite: 665 mm, Höhe: 610 mm, Rohraußendurchmesser: 605 mm, Lochdurchmesser: 8.5 mm, Stärke Material: 2.5 mm, Breite Material: 25 mm, Nennweite DN Rohr: 600 mm, zul. Last Fz: 2 kN, Mengeneinheit: St, Gewicht: 0,9880 kg, Fabrikat: MEFA, EAN: 4250928410511</t>
  </si>
  <si>
    <t>0436310</t>
  </si>
  <si>
    <t>DN 630 ohne Anschluss o. Dämm.</t>
  </si>
  <si>
    <t>4250928410535</t>
  </si>
  <si>
    <t>, Material: Stahl, Materialname: S235, Oberfläche: galvanisch verzinkt, VPE: 1, Rabattgruppe: 08-043, Preiseinheit: 100, Anschluss: ohne Anschluss, Schalldämmeinlage: ohne Dämmung, Verschluss: Mutter / Verschluss-Schraube, Achsabstand: 674 mm, Breite: 699 mm, Höhe: 645 mm, Rohraußendurchmesser: 635 mm, Lochdurchmesser: 10.5 mm, Stärke Material: 3 mm, Breite Material: 25 mm, Nennweite DN Rohr: 630 mm, zul. Last Fz: 2 kN</t>
  </si>
  <si>
    <t>Lüftungsschelle Standard 25x3, DN 630 ohne Anschluss o. Dämm., Material: Stahl, Materialname: S235, Oberfläche: galvanisch verzinkt, VPE: 1, Rabattgruppe: 08-043, Preiseinheit: 100, Anschluss: ohne Anschluss, Schalldämmeinlage: ohne Dämmung, Verschluss: Mutter / Verschluss-Schraube, Achsabstand: 674 mm, Breite: 699 mm, Höhe: 645 mm, Rohraußendurchmesser: 635 mm, Lochdurchmesser: 10.5 mm, Stärke Material: 3 mm, Breite Material: 25 mm, Nennweite DN Rohr: 630 mm, zul. Last Fz: 2 kN, Mengeneinheit: St, Gewicht: 1,2440 kg, Fabrikat: MEFA, EAN: 4250928410535</t>
  </si>
  <si>
    <t>0437110</t>
  </si>
  <si>
    <t>DN 710 ohne Anschluss o. Dämm.</t>
  </si>
  <si>
    <t>1,3980 kg</t>
  </si>
  <si>
    <t>4250928410559</t>
  </si>
  <si>
    <t>, Material: Stahl, Materialname: S235, Oberfläche: galvanisch verzinkt, VPE: 1, Rabattgruppe: 08-043, Preiseinheit: 100, Anschluss: ohne Anschluss, Schalldämmeinlage: ohne Dämmung, Verschluss: Mutter / Verschluss-Schraube, Achsabstand: 754 mm, Breite: 779 mm, Höhe: 725 mm, Rohraußendurchmesser: 715 mm, Lochdurchmesser: 10.5 mm, Stärke Material: 3 mm, Breite Material: 25 mm, Nennweite DN Rohr: 710 mm, zul. Last Fz: 2 kN</t>
  </si>
  <si>
    <t>Lüftungsschelle Standard 25x3, DN 710 ohne Anschluss o. Dämm., Material: Stahl, Materialname: S235, Oberfläche: galvanisch verzinkt, VPE: 1, Rabattgruppe: 08-043, Preiseinheit: 100, Anschluss: ohne Anschluss, Schalldämmeinlage: ohne Dämmung, Verschluss: Mutter / Verschluss-Schraube, Achsabstand: 754 mm, Breite: 779 mm, Höhe: 725 mm, Rohraußendurchmesser: 715 mm, Lochdurchmesser: 10.5 mm, Stärke Material: 3 mm, Breite Material: 25 mm, Nennweite DN Rohr: 710 mm, zul. Last Fz: 2 kN, Mengeneinheit: St, Gewicht: 1,3980 kg, Fabrikat: MEFA, EAN: 4250928410559</t>
  </si>
  <si>
    <t>0438010</t>
  </si>
  <si>
    <t>DN 800 ohne Anschluss o. Dämm.</t>
  </si>
  <si>
    <t>1,5640 kg</t>
  </si>
  <si>
    <t>4250928410573</t>
  </si>
  <si>
    <t>, Material: Stahl, Materialname: S235, Oberfläche: galvanisch verzinkt, VPE: 1, Rabattgruppe: 08-043, Preiseinheit: 100, Anschluss: ohne Anschluss, Schalldämmeinlage: ohne Dämmung, Verschluss: Mutter / Verschluss-Schraube, Achsabstand: 845 mm, Breite: 870 mm, Höhe: 816 mm, Rohraußendurchmesser: 805 mm, Lochdurchmesser: 10.5 mm, Stärke Material: 3 mm, Breite Material: 25 mm, Nennweite DN Rohr: 800 mm, zul. Last Fz: 2 kN</t>
  </si>
  <si>
    <t>Lüftungsschelle Standard 25x3, DN 800 ohne Anschluss o. Dämm., Material: Stahl, Materialname: S235, Oberfläche: galvanisch verzinkt, VPE: 1, Rabattgruppe: 08-043, Preiseinheit: 100, Anschluss: ohne Anschluss, Schalldämmeinlage: ohne Dämmung, Verschluss: Mutter / Verschluss-Schraube, Achsabstand: 845 mm, Breite: 870 mm, Höhe: 816 mm, Rohraußendurchmesser: 805 mm, Lochdurchmesser: 10.5 mm, Stärke Material: 3 mm, Breite Material: 25 mm, Nennweite DN Rohr: 800 mm, zul. Last Fz: 2 kN, Mengeneinheit: St, Gewicht: 1,5640 kg, Fabrikat: MEFA, EAN: 4250928410573</t>
  </si>
  <si>
    <t>0439010</t>
  </si>
  <si>
    <t>DN 900 ohne Anschluss o. Dämm.</t>
  </si>
  <si>
    <t>2,1040 kg</t>
  </si>
  <si>
    <t>4250928410597</t>
  </si>
  <si>
    <t>, Material: Stahl, Materialname: S235, Oberfläche: galvanisch verzinkt, VPE: 1, Rabattgruppe: 08-043, Preiseinheit: 100, Anschluss: ohne Anschluss, Schalldämmeinlage: ohne Dämmung, Verschluss: Mutter / Verschluss-Schraube, Achsabstand: 945 mm, Breite: 970 mm, Höhe: 916 mm, Rohraußendurchmesser: 905 mm, Lochdurchmesser: 10.5 mm, Stärke Material: 3 mm, Breite Material: 30 mm, Nennweite DN Rohr: 900 mm, zul. Last Fz: 2 kN</t>
  </si>
  <si>
    <t>Lüftungsschelle Standard 30x3, DN 900 ohne Anschluss o. Dämm., Material: Stahl, Materialname: S235, Oberfläche: galvanisch verzinkt, VPE: 1, Rabattgruppe: 08-043, Preiseinheit: 100, Anschluss: ohne Anschluss, Schalldämmeinlage: ohne Dämmung, Verschluss: Mutter / Verschluss-Schraube, Achsabstand: 945 mm, Breite: 970 mm, Höhe: 916 mm, Rohraußendurchmesser: 905 mm, Lochdurchmesser: 10.5 mm, Stärke Material: 3 mm, Breite Material: 30 mm, Nennweite DN Rohr: 900 mm, zul. Last Fz: 2 kN, Mengeneinheit: St, Gewicht: 2,1040 kg, Fabrikat: MEFA, EAN: 4250928410597</t>
  </si>
  <si>
    <t>0440010</t>
  </si>
  <si>
    <t>DN 1000 ohne Anschluss o. Dämm.</t>
  </si>
  <si>
    <t>2,3440 kg</t>
  </si>
  <si>
    <t>4250928410610</t>
  </si>
  <si>
    <t>, Material: Stahl, Materialname: S235, Oberfläche: galvanisch verzinkt, VPE: 1, Rabattgruppe: 08-043, Preiseinheit: 100, Anschluss: ohne Anschluss, Schalldämmeinlage: ohne Dämmung, Verschluss: Mutter / Verschluss-Schraube, Achsabstand: 1047 mm, Breite: 1072 mm, Höhe: 1018 mm, Rohraußendurchmesser: 1006 mm, Lochdurchmesser: 10.5 mm, Stärke Material: 3 mm, Breite Material: 30 mm, Nennweite DN Rohr: 1000 mm, zul. Last Fz: 2 kN</t>
  </si>
  <si>
    <t>Lüftungsschelle Standard 30x3, DN 1000 ohne Anschluss o. Dämm., Material: Stahl, Materialname: S235, Oberfläche: galvanisch verzinkt, VPE: 1, Rabattgruppe: 08-043, Preiseinheit: 100, Anschluss: ohne Anschluss, Schalldämmeinlage: ohne Dämmung, Verschluss: Mutter / Verschluss-Schraube, Achsabstand: 1047 mm, Breite: 1072 mm, Höhe: 1018 mm, Rohraußendurchmesser: 1006 mm, Lochdurchmesser: 10.5 mm, Stärke Material: 3 mm, Breite Material: 30 mm, Nennweite DN Rohr: 1000 mm, zul. Last Fz: 2 kN, Mengeneinheit: St, Gewicht: 2,3440 kg, Fabrikat: MEFA, EAN: 4250928410610</t>
  </si>
  <si>
    <t>0441210</t>
  </si>
  <si>
    <t>DN 1120 ohne Anschluss o. Dämm.</t>
  </si>
  <si>
    <t>2,6160 kg</t>
  </si>
  <si>
    <t>4250928410634</t>
  </si>
  <si>
    <t>, Material: Stahl, Materialname: S235, Oberfläche: galvanisch verzinkt, VPE: 1, Rabattgruppe: 08-043, Preiseinheit: 100, Anschluss: ohne Anschluss, Schalldämmeinlage: ohne Dämmung, Verschluss: Mutter / Verschluss-Schraube, Achsabstand: 1167 mm, Breite: 1192 mm, Höhe: 1138 mm, Rohraußendurchmesser: 1126 mm, Lochdurchmesser: 10.5 mm, Stärke Material: 3 mm, Breite Material: 30 mm, Nennweite DN Rohr: 1120 mm, zul. Last Fz: 2 kN</t>
  </si>
  <si>
    <t>Lüftungsschelle Standard 30x3, DN 1120 ohne Anschluss o. Dämm., Material: Stahl, Materialname: S235, Oberfläche: galvanisch verzinkt, VPE: 1, Rabattgruppe: 08-043, Preiseinheit: 100, Anschluss: ohne Anschluss, Schalldämmeinlage: ohne Dämmung, Verschluss: Mutter / Verschluss-Schraube, Achsabstand: 1167 mm, Breite: 1192 mm, Höhe: 1138 mm, Rohraußendurchmesser: 1126 mm, Lochdurchmesser: 10.5 mm, Stärke Material: 3 mm, Breite Material: 30 mm, Nennweite DN Rohr: 1120 mm, zul. Last Fz: 2 kN, Mengeneinheit: St, Gewicht: 2,6160 kg, Fabrikat: MEFA, EAN: 4250928410634</t>
  </si>
  <si>
    <t>0442510</t>
  </si>
  <si>
    <t>DN 1250 ohne Anschluss o. Dämm.</t>
  </si>
  <si>
    <t>2,9100 kg</t>
  </si>
  <si>
    <t>4250928410658</t>
  </si>
  <si>
    <t>, Material: Stahl, Materialname: S235, Oberfläche: galvanisch verzinkt, VPE: 1, Rabattgruppe: 08-043, Preiseinheit: 100, Anschluss: ohne Anschluss, Schalldämmeinlage: ohne Dämmung, Verschluss: Mutter / Verschluss-Schraube, Achsabstand: 1297 mm, Breite: 1322 mm, Höhe: 1268 mm, Rohraußendurchmesser: 1256 mm, Lochdurchmesser: 10.5 mm, Stärke Material: 3 mm, Breite Material: 30 mm, Nennweite DN Rohr: 1250 mm, zul. Last Fz: 2 kN</t>
  </si>
  <si>
    <t>Lüftungsschelle Standard 30x3, DN 1250 ohne Anschluss o. Dämm., Material: Stahl, Materialname: S235, Oberfläche: galvanisch verzinkt, VPE: 1, Rabattgruppe: 08-043, Preiseinheit: 100, Anschluss: ohne Anschluss, Schalldämmeinlage: ohne Dämmung, Verschluss: Mutter / Verschluss-Schraube, Achsabstand: 1297 mm, Breite: 1322 mm, Höhe: 1268 mm, Rohraußendurchmesser: 1256 mm, Lochdurchmesser: 10.5 mm, Stärke Material: 3 mm, Breite Material: 30 mm, Nennweite DN Rohr: 1250 mm, zul. Last Fz: 2 kN, Mengeneinheit: St, Gewicht: 2,9100 kg, Fabrikat: MEFA, EAN: 4250928410658</t>
  </si>
  <si>
    <t>47300020</t>
  </si>
  <si>
    <t>Rohrschelle HDC 30x2,5</t>
  </si>
  <si>
    <t>20 - 24 mm M8 o. Dämm.</t>
  </si>
  <si>
    <t>Jiangmen Eurofix</t>
  </si>
  <si>
    <t>4250928458148</t>
  </si>
  <si>
    <t>, Material: Stahl, Materialname: , Oberfläche: galvanisch verzinkt, VPE: 50, Rabattgruppe: 12-034, Preiseinheit: 100, Schalldämmeinlage: ohne Dämmung, Anschluss: M8, Verschluss: M8, Stärke Material: 2.5 mm, Breite Material: 30 mm, Achsabstand: 44 mm, Anschlußhöhe: 15 mm, Breite: 66 mm, Höhe: 42 mm, max. Rohraußendurchmesser: 24 mm, min. Rohraußendurchmesser: 20 mm, Rohraußendurchmesser Zoll: 1/2 Zoll, zul. Last Fz: 2.5 kN</t>
  </si>
  <si>
    <t>Rohrschelle HDC 30x2,5, 20 - 24 mm M8 o. Dämm., Material: Stahl, Materialname: , Oberfläche: galvanisch verzinkt, VPE: 50, Rabattgruppe: 12-034, Preiseinheit: 100, Schalldämmeinlage: ohne Dämmung, Anschluss: M8, Verschluss: M8, Stärke Material: 2.5 mm, Breite Material: 30 mm, Achsabstand: 44 mm, Anschlußhöhe: 15 mm, Breite: 66 mm, Höhe: 42 mm, max. Rohraußendurchmesser: 24 mm, min. Rohraußendurchmesser: 20 mm, Rohraußendurchmesser Zoll: 1/2 Zoll, zul. Last Fz: 2.5 kN, Mengeneinheit: St, Gewicht: 0,1410 kg, Fabrikat: Jiangmen Eurofix, EAN: 4250928458148</t>
  </si>
  <si>
    <t>47300025</t>
  </si>
  <si>
    <t>25 - 30 mm M8 o. Dämm.</t>
  </si>
  <si>
    <t>4250928458155</t>
  </si>
  <si>
    <t>, Material: Stahl, Materialname: , Oberfläche: galvanisch verzinkt, VPE: 50, Rabattgruppe: 12-034, Preiseinheit: 100, Schalldämmeinlage: ohne Dämmung, Anschluss: M8, Verschluss: M8, Stärke Material: 2.5 mm, Breite Material: 30 mm, Achsabstand: 50 mm, Anschlußhöhe: 17 mm, Breite: 71 mm, Höhe: 50 mm, max. Rohraußendurchmesser: 30 mm, min. Rohraußendurchmesser: 25 mm, Rohraußendurchmesser Zoll: 3/4 Zoll, zul. Last Fz: 2.5 kN</t>
  </si>
  <si>
    <t>Rohrschelle HDC 30x2,5, 25 - 30 mm M8 o. Dämm., Material: Stahl, Materialname: , Oberfläche: galvanisch verzinkt, VPE: 50, Rabattgruppe: 12-034, Preiseinheit: 100, Schalldämmeinlage: ohne Dämmung, Anschluss: M8, Verschluss: M8, Stärke Material: 2.5 mm, Breite Material: 30 mm, Achsabstand: 50 mm, Anschlußhöhe: 17 mm, Breite: 71 mm, Höhe: 50 mm, max. Rohraußendurchmesser: 30 mm, min. Rohraußendurchmesser: 25 mm, Rohraußendurchmesser Zoll: 3/4 Zoll, zul. Last Fz: 2.5 kN, Mengeneinheit: St, Gewicht: 0,1480 kg, Fabrikat: Jiangmen Eurofix, EAN: 4250928458155</t>
  </si>
  <si>
    <t>47300031</t>
  </si>
  <si>
    <t>31 - 35 mm M8 o. Dämm.</t>
  </si>
  <si>
    <t>4250928458162</t>
  </si>
  <si>
    <t>, Material: Stahl, Materialname: , Oberfläche: galvanisch verzinkt, VPE: 50, Rabattgruppe: 12-034, Preiseinheit: 100, Schalldämmeinlage: ohne Dämmung, Anschluss: M8, Verschluss: M8, Stärke Material: 2.5 mm, Breite Material: 30 mm, Achsabstand: 55 mm, Anschlußhöhe: 16 mm, Breite: 77 mm, Höhe: 55 mm, max. Rohraußendurchmesser: 35 mm, min. Rohraußendurchmesser: 31 mm, Rohraußendurchmesser Zoll: 1 Zoll, zul. Last Fz: 2.5 kN</t>
  </si>
  <si>
    <t>Rohrschelle HDC 30x2,5, 31 - 35 mm M8 o. Dämm., Material: Stahl, Materialname: , Oberfläche: galvanisch verzinkt, VPE: 50, Rabattgruppe: 12-034, Preiseinheit: 100, Schalldämmeinlage: ohne Dämmung, Anschluss: M8, Verschluss: M8, Stärke Material: 2.5 mm, Breite Material: 30 mm, Achsabstand: 55 mm, Anschlußhöhe: 16 mm, Breite: 77 mm, Höhe: 55 mm, max. Rohraußendurchmesser: 35 mm, min. Rohraußendurchmesser: 31 mm, Rohraußendurchmesser Zoll: 1 Zoll, zul. Last Fz: 2.5 kN, Mengeneinheit: St, Gewicht: 0,1550 kg, Fabrikat: Jiangmen Eurofix, EAN: 4250928458162</t>
  </si>
  <si>
    <t>47300040</t>
  </si>
  <si>
    <t>40 - 45 mm M8 o. Dämm.</t>
  </si>
  <si>
    <t>4250928458179</t>
  </si>
  <si>
    <t>, Material: Stahl, Materialname: , Oberfläche: galvanisch verzinkt, VPE: 50, Rabattgruppe: 12-034, Preiseinheit: 100, Schalldämmeinlage: ohne Dämmung, Anschluss: M8, Verschluss: M8, Stärke Material: 2.5 mm, Breite Material: 30 mm, Achsabstand: 66 mm, Anschlußhöhe: 16 mm, Breite: 88 mm, Höhe: 65 mm, max. Rohraußendurchmesser: 45 mm, min. Rohraußendurchmesser: 40 mm, Rohraußendurchmesser Zoll: 1 1/4 Zoll, zul. Last Fz: 1.5 kN</t>
  </si>
  <si>
    <t>Rohrschelle HDC 30x2,5, 40 - 45 mm M8 o. Dämm., Material: Stahl, Materialname: , Oberfläche: galvanisch verzinkt, VPE: 50, Rabattgruppe: 12-034, Preiseinheit: 100, Schalldämmeinlage: ohne Dämmung, Anschluss: M8, Verschluss: M8, Stärke Material: 2.5 mm, Breite Material: 30 mm, Achsabstand: 66 mm, Anschlußhöhe: 16 mm, Breite: 88 mm, Höhe: 65 mm, max. Rohraußendurchmesser: 45 mm, min. Rohraußendurchmesser: 40 mm, Rohraußendurchmesser Zoll: 1 1/4 Zoll, zul. Last Fz: 1.5 kN, Mengeneinheit: St, Gewicht: 0,1740 kg, Fabrikat: Jiangmen Eurofix, EAN: 4250928458179</t>
  </si>
  <si>
    <t>47300048</t>
  </si>
  <si>
    <t>48 - 53 mm M8 o. Dämm.</t>
  </si>
  <si>
    <t>4250928458186</t>
  </si>
  <si>
    <t>, Material: Stahl, Materialname: , Oberfläche: galvanisch verzinkt, VPE: 50, Rabattgruppe: 12-034, Preiseinheit: 100, Schalldämmeinlage: ohne Dämmung, Anschluss: M8, Verschluss: M8, Stärke Material: 2.5 mm, Breite Material: 30 mm, Achsabstand: 74 mm, Anschlußhöhe: 16 mm, Breite: 96 mm, Höhe: 73 mm, max. Rohraußendurchmesser: 53 mm, min. Rohraußendurchmesser: 48 mm, Rohraußendurchmesser Zoll: 1 1/2 Zoll, zul. Last Fz: 2.5 kN</t>
  </si>
  <si>
    <t>Rohrschelle HDC 30x2,5, 48 - 53 mm M8 o. Dämm., Material: Stahl, Materialname: , Oberfläche: galvanisch verzinkt, VPE: 50, Rabattgruppe: 12-034, Preiseinheit: 100, Schalldämmeinlage: ohne Dämmung, Anschluss: M8, Verschluss: M8, Stärke Material: 2.5 mm, Breite Material: 30 mm, Achsabstand: 74 mm, Anschlußhöhe: 16 mm, Breite: 96 mm, Höhe: 73 mm, max. Rohraußendurchmesser: 53 mm, min. Rohraußendurchmesser: 48 mm, Rohraußendurchmesser Zoll: 1 1/2 Zoll, zul. Last Fz: 2.5 kN, Mengeneinheit: St, Gewicht: 0,1920 kg, Fabrikat: Jiangmen Eurofix, EAN: 4250928458186</t>
  </si>
  <si>
    <t>47300061</t>
  </si>
  <si>
    <t>60 - 65 mm M8 o. Dämm.</t>
  </si>
  <si>
    <t>0,2170 kg</t>
  </si>
  <si>
    <t>4250928458193</t>
  </si>
  <si>
    <t>, Material: Stahl, Materialname: , Oberfläche: galvanisch verzinkt, VPE: 25, Rabattgruppe: 12-034, Preiseinheit: 100, Schalldämmeinlage: ohne Dämmung, Anschluss: M8, Verschluss: M8, Stärke Material: 2.5 mm, Breite Material: 30 mm, Achsabstand: 87 mm, Anschlußhöhe: 16 mm, Breite: 108 mm, Höhe: 85 mm, max. Rohraußendurchmesser: 65 mm, min. Rohraußendurchmesser: 60 mm, Rohraußendurchmesser Zoll: 2 Zoll, zul. Last Fz: 2.5 kN</t>
  </si>
  <si>
    <t>Rohrschelle HDC 30x2,5, 60 - 65 mm M8 o. Dämm., Material: Stahl, Materialname: , Oberfläche: galvanisch verzinkt, VPE: 25, Rabattgruppe: 12-034, Preiseinheit: 100, Schalldämmeinlage: ohne Dämmung, Anschluss: M8, Verschluss: M8, Stärke Material: 2.5 mm, Breite Material: 30 mm, Achsabstand: 87 mm, Anschlußhöhe: 16 mm, Breite: 108 mm, Höhe: 85 mm, max. Rohraußendurchmesser: 65 mm, min. Rohraußendurchmesser: 60 mm, Rohraußendurchmesser Zoll: 2 Zoll, zul. Last Fz: 2.5 kN, Mengeneinheit: St, Gewicht: 0,2170 kg, Fabrikat: Jiangmen Eurofix, EAN: 4250928458193</t>
  </si>
  <si>
    <t>47300022</t>
  </si>
  <si>
    <t>20 - 24 mm M10 o. Dämm.</t>
  </si>
  <si>
    <t>4250928458209</t>
  </si>
  <si>
    <t>, Material: Stahl, Materialname: , Oberfläche: galvanisch verzinkt, VPE: 50, Rabattgruppe: 12-034, Preiseinheit: 100, Schalldämmeinlage: ohne Dämmung, Anschluss: M10, Verschluss-Schraube: M10, Breite Material: 30 mm, Achsabstand: 44 mm, Anschlußhöhe: 17 mm, Breite: 66 mm, Höhe: 44 mm, max. Rohraußendurchmesser: 24 mm, min. Rohraußendurchmesser: 20 mm, Rohraußendurchmesser Zoll: 1/2 Zoll, Stärke Material: 2.5 mm, zul. Last Fz: 2.5 kN</t>
  </si>
  <si>
    <t>Rohrschelle HDC 30x2,5, 20 - 24 mm M10 o. Dämm., Material: Stahl, Materialname: , Oberfläche: galvanisch verzinkt, VPE: 50, Rabattgruppe: 12-034, Preiseinheit: 100, Schalldämmeinlage: ohne Dämmung, Anschluss: M10, Verschluss-Schraube: M10, Breite Material: 30 mm, Achsabstand: 44 mm, Anschlußhöhe: 17 mm, Breite: 66 mm, Höhe: 44 mm, max. Rohraußendurchmesser: 24 mm, min. Rohraußendurchmesser: 20 mm, Rohraußendurchmesser Zoll: 1/2 Zoll, Stärke Material: 2.5 mm, zul. Last Fz: 2.5 kN, Mengeneinheit: St, Gewicht: 0,1410 kg, Fabrikat: Jiangmen Eurofix, EAN: 4250928458209</t>
  </si>
  <si>
    <t>47300027</t>
  </si>
  <si>
    <t>25 - 30 mm M10 o. Dämm.</t>
  </si>
  <si>
    <t>4250928458216</t>
  </si>
  <si>
    <t>, Material: Stahl, Materialname: , Oberfläche: galvanisch verzinkt, VPE: 50, Rabattgruppe: 12-034, Preiseinheit: 100, Schalldämmeinlage: ohne Dämmung, Anschluss: M10, Verschluss-Schraube: M10, Breite Material: 30 mm, Achsabstand: 50 mm, Anschlußhöhe: 19 mm, Breite: 71 mm, Höhe: 52 mm, max. Rohraußendurchmesser: 30 mm, min. Rohraußendurchmesser: 25 mm, Rohraußendurchmesser Zoll: 3/4 Zoll, Stärke Material: 2.5 mm, zul. Last Fz: 2.5 kN</t>
  </si>
  <si>
    <t>Rohrschelle HDC 30x2,5, 25 - 30 mm M10 o. Dämm., Material: Stahl, Materialname: , Oberfläche: galvanisch verzinkt, VPE: 50, Rabattgruppe: 12-034, Preiseinheit: 100, Schalldämmeinlage: ohne Dämmung, Anschluss: M10, Verschluss-Schraube: M10, Breite Material: 30 mm, Achsabstand: 50 mm, Anschlußhöhe: 19 mm, Breite: 71 mm, Höhe: 52 mm, max. Rohraußendurchmesser: 30 mm, min. Rohraußendurchmesser: 25 mm, Rohraußendurchmesser Zoll: 3/4 Zoll, Stärke Material: 2.5 mm, zul. Last Fz: 2.5 kN, Mengeneinheit: St, Gewicht: 0,1480 kg, Fabrikat: Jiangmen Eurofix, EAN: 4250928458216</t>
  </si>
  <si>
    <t>47300034</t>
  </si>
  <si>
    <t>31 - 35 mm M10 o. Dämm.</t>
  </si>
  <si>
    <t>4250928458223</t>
  </si>
  <si>
    <t>, Material: Stahl, Materialname: , Oberfläche: galvanisch verzinkt, VPE: 50, Rabattgruppe: 12-034, Preiseinheit: 100, Schalldämmeinlage: ohne Dämmung, Anschluss: M10, Verschluss-Schraube: M10, Breite Material: 30 mm, Achsabstand: 55 mm, Anschlußhöhe: 18 mm, Breite: 77 mm, Höhe: 57 mm, max. Rohraußendurchmesser: 35 mm, min. Rohraußendurchmesser: 31 mm, Rohraußendurchmesser Zoll: 1 Zoll, Stärke Material: 2.5 mm, zul. Last Fz: 2.5 kN</t>
  </si>
  <si>
    <t>Rohrschelle HDC 30x2,5, 31 - 35 mm M10 o. Dämm., Material: Stahl, Materialname: , Oberfläche: galvanisch verzinkt, VPE: 50, Rabattgruppe: 12-034, Preiseinheit: 100, Schalldämmeinlage: ohne Dämmung, Anschluss: M10, Verschluss-Schraube: M10, Breite Material: 30 mm, Achsabstand: 55 mm, Anschlußhöhe: 18 mm, Breite: 77 mm, Höhe: 57 mm, max. Rohraußendurchmesser: 35 mm, min. Rohraußendurchmesser: 31 mm, Rohraußendurchmesser Zoll: 1 Zoll, Stärke Material: 2.5 mm, zul. Last Fz: 2.5 kN, Mengeneinheit: St, Gewicht: 0,1550 kg, Fabrikat: Jiangmen Eurofix, EAN: 4250928458223</t>
  </si>
  <si>
    <t>47300043</t>
  </si>
  <si>
    <t>40 - 45 mm M10 o. Dämm.</t>
  </si>
  <si>
    <t>4250928458230</t>
  </si>
  <si>
    <t>, Material: Stahl, Materialname: , Oberfläche: galvanisch verzinkt, VPE: 50, Rabattgruppe: 12-034, Preiseinheit: 100, Schalldämmeinlage: ohne Dämmung, Anschluss: M10, Verschluss-Schraube: M10, Breite Material: 30 mm, Achsabstand: 66 mm, Anschlußhöhe: 18 mm, Breite: 88 mm, Höhe: 67 mm, max. Rohraußendurchmesser: 45 mm, min. Rohraußendurchmesser: 40 mm, Rohraußendurchmesser Zoll: 1 1/4 Zoll, Stärke Material: 2.5 mm, zul. Last Fz: 2.5 kN</t>
  </si>
  <si>
    <t>Rohrschelle HDC 30x2,5, 40 - 45 mm M10 o. Dämm., Material: Stahl, Materialname: , Oberfläche: galvanisch verzinkt, VPE: 50, Rabattgruppe: 12-034, Preiseinheit: 100, Schalldämmeinlage: ohne Dämmung, Anschluss: M10, Verschluss-Schraube: M10, Breite Material: 30 mm, Achsabstand: 66 mm, Anschlußhöhe: 18 mm, Breite: 88 mm, Höhe: 67 mm, max. Rohraußendurchmesser: 45 mm, min. Rohraußendurchmesser: 40 mm, Rohraußendurchmesser Zoll: 1 1/4 Zoll, Stärke Material: 2.5 mm, zul. Last Fz: 2.5 kN, Mengeneinheit: St, Gewicht: 0,1740 kg, Fabrikat: Jiangmen Eurofix, EAN: 4250928458230</t>
  </si>
  <si>
    <t>47300050</t>
  </si>
  <si>
    <t>48 - 53 mm M10 o. Dämm.</t>
  </si>
  <si>
    <t>4250928458247</t>
  </si>
  <si>
    <t>, Material: Stahl, Materialname: , Oberfläche: galvanisch verzinkt, VPE: 50, Rabattgruppe: 12-034, Preiseinheit: 100, Schalldämmeinlage: ohne Dämmung, Anschluss: M10, Verschluss-Schraube: M10, Breite Material: 30 mm, Achsabstand: 74 mm, Anschlußhöhe: 18 mm, Breite: 96 mm, Höhe: 75 mm, max. Rohraußendurchmesser: 53 mm, min. Rohraußendurchmesser: 48 mm, Rohraußendurchmesser Zoll: 1 1/2 Zoll, Stärke Material: 2.5 mm, zul. Last Fz: 2.5 kN</t>
  </si>
  <si>
    <t>Rohrschelle HDC 30x2,5, 48 - 53 mm M10 o. Dämm., Material: Stahl, Materialname: , Oberfläche: galvanisch verzinkt, VPE: 50, Rabattgruppe: 12-034, Preiseinheit: 100, Schalldämmeinlage: ohne Dämmung, Anschluss: M10, Verschluss-Schraube: M10, Breite Material: 30 mm, Achsabstand: 74 mm, Anschlußhöhe: 18 mm, Breite: 96 mm, Höhe: 75 mm, max. Rohraußendurchmesser: 53 mm, min. Rohraußendurchmesser: 48 mm, Rohraußendurchmesser Zoll: 1 1/2 Zoll, Stärke Material: 2.5 mm, zul. Last Fz: 2.5 kN, Mengeneinheit: St, Gewicht: 0,1920 kg, Fabrikat: Jiangmen Eurofix, EAN: 4250928458247</t>
  </si>
  <si>
    <t>47300060</t>
  </si>
  <si>
    <t>60 - 65 mm M10 o. Dämm.</t>
  </si>
  <si>
    <t>4250928458254</t>
  </si>
  <si>
    <t>, Material: Stahl, Materialname: , Oberfläche: galvanisch verzinkt, VPE: 25, Rabattgruppe: 12-034, Preiseinheit: 100, Schalldämmeinlage: ohne Dämmung, Anschluss: M10, Verschluss-Schraube: M10, Breite Material: 30 mm, Achsabstand: 87 mm, Anschlußhöhe: 18 mm, Breite: 108 mm, Höhe: 87 mm, max. Rohraußendurchmesser: 65 mm, min. Rohraußendurchmesser: 60 mm, Rohraußendurchmesser Zoll: 2 Zoll, Stärke Material: 2.5 mm, zul. Last Fz: 2.5 kN</t>
  </si>
  <si>
    <t>Rohrschelle HDC 30x2,5, 60 - 65 mm M10 o. Dämm., Material: Stahl, Materialname: , Oberfläche: galvanisch verzinkt, VPE: 25, Rabattgruppe: 12-034, Preiseinheit: 100, Schalldämmeinlage: ohne Dämmung, Anschluss: M10, Verschluss-Schraube: M10, Breite Material: 30 mm, Achsabstand: 87 mm, Anschlußhöhe: 18 mm, Breite: 108 mm, Höhe: 87 mm, max. Rohraußendurchmesser: 65 mm, min. Rohraußendurchmesser: 60 mm, Rohraußendurchmesser Zoll: 2 Zoll, Stärke Material: 2.5 mm, zul. Last Fz: 2.5 kN, Mengeneinheit: St, Gewicht: 0,2170 kg, Fabrikat: Jiangmen Eurofix, EAN: 4250928458254</t>
  </si>
  <si>
    <t>47300076</t>
  </si>
  <si>
    <t>Rohrschelle HDC 30x3</t>
  </si>
  <si>
    <t>76 - 81 mm M10 o. Dämm.</t>
  </si>
  <si>
    <t>4250928458261</t>
  </si>
  <si>
    <t>, Material: Stahl, Materialname: , Oberfläche: galvanisch verzinkt, VPE: 25, Rabattgruppe: 12-034, Preiseinheit: 100, Schalldämmeinlage: ohne Dämmung, Anschluss: M10, Verschluss-Schraube: M10, Breite Material: 30 mm, Achsabstand: 108 mm, Anschlußhöhe: 20 mm, Breite: 135 mm, Höhe: 105 mm, max. Rohraußendurchmesser: 81 mm, min. Rohraußendurchmesser: 76 mm, Rohraußendurchmesser Zoll: 2 1/2 Zoll, Stärke Material: 3 mm, zul. Last Fz: 3.5 kN</t>
  </si>
  <si>
    <t>Rohrschelle HDC 30x3, 76 - 81 mm M10 o. Dämm., Material: Stahl, Materialname: , Oberfläche: galvanisch verzinkt, VPE: 25, Rabattgruppe: 12-034, Preiseinheit: 100, Schalldämmeinlage: ohne Dämmung, Anschluss: M10, Verschluss-Schraube: M10, Breite Material: 30 mm, Achsabstand: 108 mm, Anschlußhöhe: 20 mm, Breite: 135 mm, Höhe: 105 mm, max. Rohraußendurchmesser: 81 mm, min. Rohraußendurchmesser: 76 mm, Rohraußendurchmesser Zoll: 2 1/2 Zoll, Stärke Material: 3 mm, zul. Last Fz: 3.5 kN, Mengeneinheit: St, Gewicht: 0,2920 kg, Fabrikat: Jiangmen Eurofix, EAN: 4250928458261</t>
  </si>
  <si>
    <t>47300088</t>
  </si>
  <si>
    <t>88 - 93 mm M10 o. Dämm.</t>
  </si>
  <si>
    <t>0,3190 kg</t>
  </si>
  <si>
    <t>4250928458278</t>
  </si>
  <si>
    <t>, Material: Stahl, Materialname: , Oberfläche: galvanisch verzinkt, VPE: 25, Rabattgruppe: 12-034, Preiseinheit: 100, Schalldämmeinlage: ohne Dämmung, Anschluss: M10, Verschluss-Schraube: M10, Breite Material: 30 mm, Achsabstand: 120 mm, Anschlußhöhe: 20 mm, Breite: 147 mm, Höhe: 117 mm, max. Rohraußendurchmesser: 93 mm, min. Rohraußendurchmesser: 88 mm, Rohraußendurchmesser Zoll: 3 Zoll, Stärke Material: 3 mm, zul. Last Fz: 3.5 kN</t>
  </si>
  <si>
    <t>Rohrschelle HDC 30x3, 88 - 93 mm M10 o. Dämm., Material: Stahl, Materialname: , Oberfläche: galvanisch verzinkt, VPE: 25, Rabattgruppe: 12-034, Preiseinheit: 100, Schalldämmeinlage: ohne Dämmung, Anschluss: M10, Verschluss-Schraube: M10, Breite Material: 30 mm, Achsabstand: 120 mm, Anschlußhöhe: 20 mm, Breite: 147 mm, Höhe: 117 mm, max. Rohraußendurchmesser: 93 mm, min. Rohraußendurchmesser: 88 mm, Rohraußendurchmesser Zoll: 3 Zoll, Stärke Material: 3 mm, zul. Last Fz: 3.5 kN, Mengeneinheit: St, Gewicht: 0,3190 kg, Fabrikat: Jiangmen Eurofix, EAN: 4250928458278</t>
  </si>
  <si>
    <t>47300110</t>
  </si>
  <si>
    <t>110 - 116 mm M10 o. Dämm.</t>
  </si>
  <si>
    <t>4250928458285</t>
  </si>
  <si>
    <t>, Material: Stahl, Materialname: , Oberfläche: galvanisch verzinkt, VPE: 25, Rabattgruppe: 12-034, Preiseinheit: 100, Schalldämmeinlage: ohne Dämmung, Anschluss: M10, Verschluss-Schraube: M10, Breite Material: 30 mm, Achsabstand: 144 mm, Anschlußhöhe: 20 mm, Breite: 171 mm, Höhe: 140 mm, max. Rohraußendurchmesser: 116 mm, min. Rohraußendurchmesser: 110 mm, Rohraußendurchmesser Zoll: 4 Zoll, Stärke Material: 3 mm, zul. Last Fz: 3.5 kN</t>
  </si>
  <si>
    <t>Rohrschelle HDC 30x3, 110 - 116 mm M10 o. Dämm., Material: Stahl, Materialname: , Oberfläche: galvanisch verzinkt, VPE: 25, Rabattgruppe: 12-034, Preiseinheit: 100, Schalldämmeinlage: ohne Dämmung, Anschluss: M10, Verschluss-Schraube: M10, Breite Material: 30 mm, Achsabstand: 144 mm, Anschlußhöhe: 20 mm, Breite: 171 mm, Höhe: 140 mm, max. Rohraußendurchmesser: 116 mm, min. Rohraußendurchmesser: 110 mm, Rohraußendurchmesser Zoll: 4 Zoll, Stärke Material: 3 mm, zul. Last Fz: 3.5 kN, Mengeneinheit: St, Gewicht: 0,3650 kg, Fabrikat: Jiangmen Eurofix, EAN: 4250928458285</t>
  </si>
  <si>
    <t>47300140</t>
  </si>
  <si>
    <t>Rohrschelle HDC 40x4</t>
  </si>
  <si>
    <t>140 - 148 mm M12 o. Dämm.</t>
  </si>
  <si>
    <t>0,8060 kg</t>
  </si>
  <si>
    <t>4250928458292</t>
  </si>
  <si>
    <t>, Material: Stahl, Materialname: , Oberfläche: galvanisch verzinkt, VPE: 10, Rabattgruppe: 12-034, Preiseinheit: 100, Schalldämmeinlage: ohne Dämmung, Anschluss: M12, Anschlußhöhe: 19 mm, Verschluss-Schraube: M12, Stärke Material: 4 mm, Breite Material: 40 mm, Achsabstand: 186 mm, Breite: 216 mm, Höhe: 168 mm, max. Rohraußendurchmesser: 148 mm, min. Rohraußendurchmesser: 140 mm, Rohraußendurchmesser Zoll: 5 Zoll, zul. Last Fz: 5 kN</t>
  </si>
  <si>
    <t>Rohrschelle HDC 40x4, 140 - 148 mm M12 o. Dämm., Material: Stahl, Materialname: , Oberfläche: galvanisch verzinkt, VPE: 10, Rabattgruppe: 12-034, Preiseinheit: 100, Schalldämmeinlage: ohne Dämmung, Anschluss: M12, Anschlußhöhe: 19 mm, Verschluss-Schraube: M12, Stärke Material: 4 mm, Breite Material: 40 mm, Achsabstand: 186 mm, Breite: 216 mm, Höhe: 168 mm, max. Rohraußendurchmesser: 148 mm, min. Rohraußendurchmesser: 140 mm, Rohraußendurchmesser Zoll: 5 Zoll, zul. Last Fz: 5 kN, Mengeneinheit: St, Gewicht: 0,8060 kg, Fabrikat: Jiangmen Eurofix, EAN: 4250928458292</t>
  </si>
  <si>
    <t>47300167</t>
  </si>
  <si>
    <t>167 - 173 mm M12 o. Dämm.</t>
  </si>
  <si>
    <t>4250928458308</t>
  </si>
  <si>
    <t>, Material: Stahl, Materialname: , Oberfläche: galvanisch verzinkt, VPE: 10, Rabattgruppe: 12-034, Preiseinheit: 100, Schalldämmeinlage: ohne Dämmung, Anschluss: M12, Anschlußhöhe: 19 mm, Verschluss-Schraube: M12, Stärke Material: 4 mm, Breite Material: 40 mm, Achsabstand: 212 mm, Breite: 242 mm, Höhe: 193 mm, max. Rohraußendurchmesser: 173 mm, min. Rohraußendurchmesser: 167 mm, Rohraußendurchmesser Zoll: 6 Zoll, zul. Last Fz: 5 kN</t>
  </si>
  <si>
    <t>Rohrschelle HDC 40x4, 167 - 173 mm M12 o. Dämm., Material: Stahl, Materialname: , Oberfläche: galvanisch verzinkt, VPE: 10, Rabattgruppe: 12-034, Preiseinheit: 100, Schalldämmeinlage: ohne Dämmung, Anschluss: M12, Anschlußhöhe: 19 mm, Verschluss-Schraube: M12, Stärke Material: 4 mm, Breite Material: 40 mm, Achsabstand: 212 mm, Breite: 242 mm, Höhe: 193 mm, max. Rohraußendurchmesser: 173 mm, min. Rohraußendurchmesser: 167 mm, Rohraußendurchmesser Zoll: 6 Zoll, zul. Last Fz: 5 kN, Mengeneinheit: St, Gewicht: 0,9030 kg, Fabrikat: Jiangmen Eurofix, EAN: 4250928458308</t>
  </si>
  <si>
    <t>0477219</t>
  </si>
  <si>
    <t>Rohrschelle SP 50x5</t>
  </si>
  <si>
    <t>4250928412515</t>
  </si>
  <si>
    <t>, Material: Stahl, Materialname: S235, Oberfläche: galvanisch verzinkt, VPE: 1, Rabattgruppe: 12-034, Preiseinheit: 100, Brandschutz: 901-118-000-La-Pk, Schalldämmeinlage: ohne Dämmung, Achsabstand: 268 mm, Anschluss: M16, Anschlußhöhe: 25 mm, Breite: 297 mm, Höhe: 249 mm, Rohraußendurchmesser Zoll: 8 Zoll, Verschluss-Schraube: M12, Rohraußendurchmesser: 219 mm, Stärke Material: 5 mm, Breite Material: 50 mm, zul. Last Fz: 8.5 kN</t>
  </si>
  <si>
    <t>Rohrschelle SP 50x5, 219 mm M16 o. Dämm., Material: Stahl, Materialname: S235, Oberfläche: galvanisch verzinkt, VPE: 1, Rabattgruppe: 12-034, Preiseinheit: 100, Brandschutz: 901-118-000-La-Pk, Schalldämmeinlage: ohne Dämmung, Achsabstand: 268 mm, Anschluss: M16, Anschlußhöhe: 25 mm, Breite: 297 mm, Höhe: 249 mm, Rohraußendurchmesser Zoll: 8 Zoll, Verschluss-Schraube: M12, Rohraußendurchmesser: 219 mm, Stärke Material: 5 mm, Breite Material: 50 mm, zul. Last Fz: 8.5 kN, Mengeneinheit: St, Gewicht: 1,7510 kg, Fabrikat: MEFA, EAN: 4250928412515</t>
  </si>
  <si>
    <t>0478273</t>
  </si>
  <si>
    <t>273 mm M20 o. Dämm.</t>
  </si>
  <si>
    <t>4250928412522</t>
  </si>
  <si>
    <t>, Material: Stahl, Materialname: S235, Oberfläche: galvanisch verzinkt, VPE: 1, Rabattgruppe: 12-034, Preiseinheit: 100, Brandschutz: 901-118-000-La-Pk, Schalldämmeinlage: ohne Dämmung, Anschluss: M20, Anschlußhöhe: 22 mm, Verschluss-Schraube: M16, Stärke Material: 5 mm, Breite Material: 50 mm, Achsabstand: 322 mm, Breite: 351 mm, Höhe: 300 mm, Rohraußendurchmesser Zoll: 10 Zoll, Rohraußendurchmesser: 273 mm, zul. Last Fz: 10 kN</t>
  </si>
  <si>
    <t>Rohrschelle SP 50x5, 273 mm M20 o. Dämm., Material: Stahl, Materialname: S235, Oberfläche: galvanisch verzinkt, VPE: 1, Rabattgruppe: 12-034, Preiseinheit: 100, Brandschutz: 901-118-000-La-Pk, Schalldämmeinlage: ohne Dämmung, Anschluss: M20, Anschlußhöhe: 22 mm, Verschluss-Schraube: M16, Stärke Material: 5 mm, Breite Material: 50 mm, Achsabstand: 322 mm, Breite: 351 mm, Höhe: 300 mm, Rohraußendurchmesser Zoll: 10 Zoll, Rohraußendurchmesser: 273 mm, zul. Last Fz: 10 kN, Mengeneinheit: St, Gewicht: 2,2540 kg, Fabrikat: MEFA, EAN: 4250928412522</t>
  </si>
  <si>
    <t>0478324</t>
  </si>
  <si>
    <t>324 mm M20 o. Dämm.</t>
  </si>
  <si>
    <t>2,4590 kg</t>
  </si>
  <si>
    <t>4250928463586</t>
  </si>
  <si>
    <t>, Material: Stahl, Materialname: S235, Oberfläche: galvanisch verzinkt, VPE: 1, Rabattgruppe: 12-034, Preiseinheit: 100, Brandschutz: 901-118-000-La-Pk, Schalldämmeinlage: ohne Dämmung, Anschluss: M20, Anschlußhöhe: 22 mm, Verschluss-Schraube: M16, Stärke Material: 5 mm, Breite Material: 50 mm, Achsabstand: 375 mm, Breite: 404 mm, Höhe: 351 mm, Rohraußendurchmesser Zoll: 12 Zoll, Rohraußendurchmesser: 324 mm, zul. Last Fz: 12.5 kN</t>
  </si>
  <si>
    <t>Rohrschelle SP 50x5, 324 mm M20 o. Dämm., Material: Stahl, Materialname: S235, Oberfläche: galvanisch verzinkt, VPE: 1, Rabattgruppe: 12-034, Preiseinheit: 100, Brandschutz: 901-118-000-La-Pk, Schalldämmeinlage: ohne Dämmung, Anschluss: M20, Anschlußhöhe: 22 mm, Verschluss-Schraube: M16, Stärke Material: 5 mm, Breite Material: 50 mm, Achsabstand: 375 mm, Breite: 404 mm, Höhe: 351 mm, Rohraußendurchmesser Zoll: 12 Zoll, Rohraußendurchmesser: 324 mm, zul. Last Fz: 12.5 kN, Mengeneinheit: St, Gewicht: 2,4590 kg, Fabrikat: MEFA, EAN: 4250928463586</t>
  </si>
  <si>
    <t>051003015</t>
  </si>
  <si>
    <t>Rohrschelle Trabant Inox 20x1</t>
  </si>
  <si>
    <t>4250928453839</t>
  </si>
  <si>
    <t>, Material: Edelstahl, Materialname: V4A, Oberfläche: , VPE: 100,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42 mm, Anschlußhöhe: 22 mm, Breite: 59 mm, max. Höhe: 43 mm, max. Rohraußendurchmesser: 15 mm, min. Höhe: 40 mm, min. Rohraußendurchmesser: 12 mm, Stärke Material: 1 mm, Breite Material: 20 mm, zul. Last Fz: 0.4 kN</t>
  </si>
  <si>
    <t>Rohrschelle Trabant Inox 20x1, 12 - 15 mm M8/M10 TPE, Material: Edelstahl, Materialname: V4A, Oberfläche: , VPE: 100,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42 mm, Anschlußhöhe: 22 mm, Breite: 59 mm, max. Höhe: 43 mm, max. Rohraußendurchmesser: 15 mm, min. Höhe: 40 mm, min. Rohraußendurchmesser: 12 mm, Stärke Material: 1 mm, Breite Material: 20 mm, zul. Last Fz: 0.4 kN, Mengeneinheit: St, Gewicht: 0,0512 kg, Fabrikat: MEFA, EAN: 4250928453839</t>
  </si>
  <si>
    <t>051003020</t>
  </si>
  <si>
    <t>0,0543 kg</t>
  </si>
  <si>
    <t>4250928453846</t>
  </si>
  <si>
    <t>, Material: Edelstahl, Materialname: V4A, Oberfläche: , VPE: 100,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46.5 mm, Anschlußhöhe: 22 mm, Breite: 64 mm, max. Höhe: 48 mm, max. Rohraußendurchmesser: 20 mm, min. Höhe: 43 mm, min. Rohraußendurchmesser: 16 mm, Rohraußendurchmesser Zoll: 3/8 Zoll, Stärke Material: 1 mm, Breite Material: 20 mm, zul. Last Fz: 0.4 kN</t>
  </si>
  <si>
    <t>Rohrschelle Trabant Inox 20x1, 16 - 20 mm M8/M10 TPE, Material: Edelstahl, Materialname: V4A, Oberfläche: , VPE: 100,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46.5 mm, Anschlußhöhe: 22 mm, Breite: 64 mm, max. Höhe: 48 mm, max. Rohraußendurchmesser: 20 mm, min. Höhe: 43 mm, min. Rohraußendurchmesser: 16 mm, Rohraußendurchmesser Zoll: 3/8 Zoll, Stärke Material: 1 mm, Breite Material: 20 mm, zul. Last Fz: 0.4 kN, Mengeneinheit: St, Gewicht: 0,0543 kg, Fabrikat: MEFA, EAN: 4250928453846</t>
  </si>
  <si>
    <t>051003025</t>
  </si>
  <si>
    <t>0,0585 kg</t>
  </si>
  <si>
    <t>4250928453853</t>
  </si>
  <si>
    <t>, Material: Edelstahl, Materialname: V4A, Oberfläche: , VPE: 100,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51.5 mm, Anschlußhöhe: 22 mm, Breite: 69 mm, max. Höhe: 53 mm, max. Rohraußendurchmesser: 25 mm, min. Höhe: 48 mm, min. Rohraußendurchmesser: 21 mm, Rohraußendurchmesser Zoll: 1/2 Zoll, Stärke Material: 1 mm, Breite Material: 20 mm, zul. Last Fz: 0.4 kN</t>
  </si>
  <si>
    <t>Rohrschelle Trabant Inox 20x1, 21 - 25 mm M8/M10 TPE, Material: Edelstahl, Materialname: V4A, Oberfläche: , VPE: 100,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51.5 mm, Anschlußhöhe: 22 mm, Breite: 69 mm, max. Höhe: 53 mm, max. Rohraußendurchmesser: 25 mm, min. Höhe: 48 mm, min. Rohraußendurchmesser: 21 mm, Rohraußendurchmesser Zoll: 1/2 Zoll, Stärke Material: 1 mm, Breite Material: 20 mm, zul. Last Fz: 0.4 kN, Mengeneinheit: St, Gewicht: 0,0585 kg, Fabrikat: MEFA, EAN: 4250928453853</t>
  </si>
  <si>
    <t>051003030</t>
  </si>
  <si>
    <t>0,0628 kg</t>
  </si>
  <si>
    <t>4250928453860</t>
  </si>
  <si>
    <t>, Material: Edelstahl, Materialname: V4A, Oberfläche: , VPE: 100,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57.0 mm, Anschlußhöhe: 22 mm, Breite: 74 mm, max. Höhe: 58 mm, max. Rohraußendurchmesser: 30 mm, min. Höhe: 53 mm, min. Rohraußendurchmesser: 26 mm, Rohraußendurchmesser Zoll: 3/4 Zoll, Stärke Material: 1 mm, Breite Material: 20 mm, zul. Last Fz: 0.4 kN</t>
  </si>
  <si>
    <t>Rohrschelle Trabant Inox 20x1, 26 - 30 mm M8/M10 TPE, Material: Edelstahl, Materialname: V4A, Oberfläche: , VPE: 100,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57.0 mm, Anschlußhöhe: 22 mm, Breite: 74 mm, max. Höhe: 58 mm, max. Rohraußendurchmesser: 30 mm, min. Höhe: 53 mm, min. Rohraußendurchmesser: 26 mm, Rohraußendurchmesser Zoll: 3/4 Zoll, Stärke Material: 1 mm, Breite Material: 20 mm, zul. Last Fz: 0.4 kN, Mengeneinheit: St, Gewicht: 0,0628 kg, Fabrikat: MEFA, EAN: 4250928453860</t>
  </si>
  <si>
    <t>051003037</t>
  </si>
  <si>
    <t>4250928453877</t>
  </si>
  <si>
    <t>, Material: Edelstahl, Materialname: V4A, Oberfläche: , VPE: 100,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64 mm, Anschlußhöhe: 22 mm, Breite: 81 mm, max. Höhe: 65 mm, max. Rohraußendurchmesser: 37 mm, min. Höhe: 60 mm, min. Rohraußendurchmesser: 32 mm, Rohraußendurchmesser Zoll: 1 Zoll, Stärke Material: 1 mm, Breite Material: 20 mm, zul. Last Fz: 0.4 kN</t>
  </si>
  <si>
    <t>Rohrschelle Trabant Inox 20x1, 32 - 37 mm M8/M10 TPE, Material: Edelstahl, Materialname: V4A, Oberfläche: , VPE: 100,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64 mm, Anschlußhöhe: 22 mm, Breite: 81 mm, max. Höhe: 65 mm, max. Rohraußendurchmesser: 37 mm, min. Höhe: 60 mm, min. Rohraußendurchmesser: 32 mm, Rohraußendurchmesser Zoll: 1 Zoll, Stärke Material: 1 mm, Breite Material: 20 mm, zul. Last Fz: 0.4 kN, Mengeneinheit: St, Gewicht: 0,0675 kg, Fabrikat: MEFA, EAN: 4250928453877</t>
  </si>
  <si>
    <t>051003046</t>
  </si>
  <si>
    <t>Rohrschelle Trabant Inox 20x1,5</t>
  </si>
  <si>
    <t>0,0956 kg</t>
  </si>
  <si>
    <t>4250928453884</t>
  </si>
  <si>
    <t>,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74 mm, Anschlußhöhe: 22.5 mm, Breite: 92 mm, max. Höhe: 75 mm, max. Rohraußendurchmesser: 46 mm, min. Höhe: 71 mm, min. Rohraußendurchmesser: 42 mm, Rohraußendurchmesser Zoll: 1 1/4 Zoll, Stärke Material: 1.5 mm, Breite Material: 20 mm, zul. Last Fz: 0.6 kN</t>
  </si>
  <si>
    <t>Rohrschelle Trabant Inox 20x1,5, 42 - 46 mm M8/M10 TPE,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74 mm, Anschlußhöhe: 22.5 mm, Breite: 92 mm, max. Höhe: 75 mm, max. Rohraußendurchmesser: 46 mm, min. Höhe: 71 mm, min. Rohraußendurchmesser: 42 mm, Rohraußendurchmesser Zoll: 1 1/4 Zoll, Stärke Material: 1.5 mm, Breite Material: 20 mm, zul. Last Fz: 0.6 kN, Mengeneinheit: St, Gewicht: 0,0956 kg, Fabrikat: MEFA, EAN: 4250928453884</t>
  </si>
  <si>
    <t>051003052</t>
  </si>
  <si>
    <t>4250928453891</t>
  </si>
  <si>
    <t>,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80.5 mm, Anschlußhöhe: 22.5 mm, Breite: 98 mm, max. Höhe: 81 mm, max. Rohraußendurchmesser: 52 mm, min. Höhe: 76 mm, min. Rohraußendurchmesser: 48 mm, Rohraußendurchmesser Zoll: 1 1/2 Zoll, Stärke Material: 1.5 mm, Breite Material: 20 mm, zul. Last Fz: 0.6 kN</t>
  </si>
  <si>
    <t>Rohrschelle Trabant Inox 20x1,5, 48 - 52 mm M8/M10 TPE,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80.5 mm, Anschlußhöhe: 22.5 mm, Breite: 98 mm, max. Höhe: 81 mm, max. Rohraußendurchmesser: 52 mm, min. Höhe: 76 mm, min. Rohraußendurchmesser: 48 mm, Rohraußendurchmesser Zoll: 1 1/2 Zoll, Stärke Material: 1.5 mm, Breite Material: 20 mm, zul. Last Fz: 0.6 kN, Mengeneinheit: St, Gewicht: 0,1030 kg, Fabrikat: MEFA, EAN: 4250928453891</t>
  </si>
  <si>
    <t>051003058</t>
  </si>
  <si>
    <t>4250928453907</t>
  </si>
  <si>
    <t>,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86.5 mm, Anschlußhöhe: 22.5 mm, Breite: 104 mm, max. Höhe: 87 mm, max. Rohraußendurchmesser: 58 mm, min. Höhe: 82 mm, min. Rohraußendurchmesser: 54 mm, Stärke Material: 1.5 mm, Breite Material: 20 mm, zul. Last Fz: 0.6 kN</t>
  </si>
  <si>
    <t>Rohrschelle Trabant Inox 20x1,5, 54 - 58 mm M8/M10 TPE,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86.5 mm, Anschlußhöhe: 22.5 mm, Breite: 104 mm, max. Höhe: 87 mm, max. Rohraußendurchmesser: 58 mm, min. Höhe: 82 mm, min. Rohraußendurchmesser: 54 mm, Stärke Material: 1.5 mm, Breite Material: 20 mm, zul. Last Fz: 0.6 kN, Mengeneinheit: St, Gewicht: 0,1100 kg, Fabrikat: MEFA, EAN: 4250928453907</t>
  </si>
  <si>
    <t>051003065</t>
  </si>
  <si>
    <t>4250928453914</t>
  </si>
  <si>
    <t>,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93.5 mm, Anschlußhöhe: 22.5 mm, Breite: 111 mm, max. Höhe: 88 mm, max. Rohraußendurchmesser: 65 mm, min. Höhe: 94 mm, min. Rohraußendurchmesser: 60 mm, Rohraußendurchmesser Zoll: 2 Zoll, Stärke Material: 1.5 mm, Breite Material: 20 mm, zul. Last Fz: 0.6 kN</t>
  </si>
  <si>
    <t>Rohrschelle Trabant Inox 20x1,5, 60 - 65 mm M8/M10 TPE,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93.5 mm, Anschlußhöhe: 22.5 mm, Breite: 111 mm, max. Höhe: 88 mm, max. Rohraußendurchmesser: 65 mm, min. Höhe: 94 mm, min. Rohraußendurchmesser: 60 mm, Rohraußendurchmesser Zoll: 2 Zoll, Stärke Material: 1.5 mm, Breite Material: 20 mm, zul. Last Fz: 0.6 kN, Mengeneinheit: St, Gewicht: 0,1170 kg, Fabrikat: MEFA, EAN: 4250928453914</t>
  </si>
  <si>
    <t>051003076</t>
  </si>
  <si>
    <t>Rohrschelle Trabant Inox 25x1,5</t>
  </si>
  <si>
    <t>0,1510 kg</t>
  </si>
  <si>
    <t>4250928453921</t>
  </si>
  <si>
    <t>,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104 mm, Anschlußhöhe: 22.5 mm, Breite: 121 mm, max. Höhe: 105 mm, max. Rohraußendurchmesser: 76 mm, min. Höhe: 99 mm, min. Rohraußendurchmesser: 70 mm, Stärke Material: 1.5 mm, Breite Material: 25 mm, zul. Last Fz: 0.7 kN</t>
  </si>
  <si>
    <t>Rohrschelle Trabant Inox 25x1,5, 70 - 76 mm M8/M10 TPE,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104 mm, Anschlußhöhe: 22.5 mm, Breite: 121 mm, max. Höhe: 105 mm, max. Rohraußendurchmesser: 76 mm, min. Höhe: 99 mm, min. Rohraußendurchmesser: 70 mm, Stärke Material: 1.5 mm, Breite Material: 25 mm, zul. Last Fz: 0.7 kN, Mengeneinheit: St, Gewicht: 0,1510 kg, Fabrikat: MEFA, EAN: 4250928453921</t>
  </si>
  <si>
    <t>051003090</t>
  </si>
  <si>
    <t>Rohrschelle Trabant Inox 25x2</t>
  </si>
  <si>
    <t>4250928453938</t>
  </si>
  <si>
    <t>,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119.9 mm, Anschlußhöhe: 23.5 mm, Breite: 138 mm, max. Höhe: 121 mm, max. Rohraußendurchmesser: 90 mm, min. Höhe: 116 mm, min. Rohraußendurchmesser: 85 mm, Rohraußendurchmesser Zoll: 3 Zoll, Stärke Material: 2 mm, Breite Material: 25 mm, zul. Last Fz: 1 kN</t>
  </si>
  <si>
    <t>Rohrschelle Trabant Inox 25x2, 85 - 90 mm M8/M10 TPE,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M8/M10, Achsabstand: 119.9 mm, Anschlußhöhe: 23.5 mm, Breite: 138 mm, max. Höhe: 121 mm, max. Rohraußendurchmesser: 90 mm, min. Höhe: 116 mm, min. Rohraußendurchmesser: 85 mm, Rohraußendurchmesser Zoll: 3 Zoll, Stärke Material: 2 mm, Breite Material: 25 mm, zul. Last Fz: 1 kN, Mengeneinheit: St, Gewicht: 0,2060 kg, Fabrikat: MEFA, EAN: 4250928453938</t>
  </si>
  <si>
    <t>051003102</t>
  </si>
  <si>
    <t>Rohrschelle Trabant Inox 25x2,5</t>
  </si>
  <si>
    <t>98 - 102 mm M10/M12 TPE</t>
  </si>
  <si>
    <t>4250928453945</t>
  </si>
  <si>
    <t>,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M10/M12, Anschlußhöhe: 27 mm, Stärke Material: 2.5 mm, Breite Material: 25 mm, zul. Last Fz: 2.5 kN, Achsabstand: 136 mm, Breite: 154 mm, max. Höhe: 136 mm, max. Rohraußendurchmesser: 102 mm, min. Höhe: 132 mm, min. Rohraußendurchmesser: 98 mm</t>
  </si>
  <si>
    <t>Rohrschelle Trabant Inox 25x2,5, 98 - 102 mm M10/M12 TPE,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M10/M12, Anschlußhöhe: 27 mm, Stärke Material: 2.5 mm, Breite Material: 25 mm, zul. Last Fz: 2.5 kN, Achsabstand: 136 mm, Breite: 154 mm, max. Höhe: 136 mm, max. Rohraußendurchmesser: 102 mm, min. Höhe: 132 mm, min. Rohraußendurchmesser: 98 mm, Mengeneinheit: St, Gewicht: 0,2640 kg, Fabrikat: MEFA, EAN: 4250928453945</t>
  </si>
  <si>
    <t>051003114</t>
  </si>
  <si>
    <t>108 - 114 mm M10/M12 TPE</t>
  </si>
  <si>
    <t>4250928453952</t>
  </si>
  <si>
    <t>,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M10/M12, Anschlußhöhe: 27 mm, Stärke Material: 2.5 mm, Breite Material: 25 mm, zul. Last Fz: 2.5 kN, Achsabstand: 148 mm, Breite: 166 mm, max. Höhe: 148 mm, max. Rohraußendurchmesser: 114 mm, min. Höhe: 142 mm, min. Rohraußendurchmesser: 108 mm, Rohraußendurchmesser Zoll: 4 Zoll</t>
  </si>
  <si>
    <t>Rohrschelle Trabant Inox 25x2,5, 108 - 114 mm M10/M12 TPE, Material: Edelstahl, Materialname: V4A, Oberfläche: , VPE: 50, Rabattgruppe: 13-051, Preiseinheit: 100, Brandschutz: val.Brandschutz.B2, Dämmstärke: 4.5 mm, Farbe Schalldämmeinlage: Schwarz, max. Temperaturbeständigkeit: 100 °C, min. Temperaturbeständigkeit: -35 °C, Schalldämmeinlage: Gummi TPE, Verschluss: Rastverschluss, Verschluss-Schraube: M6, Anschluss: M10/M12, Anschlußhöhe: 27 mm, Stärke Material: 2.5 mm, Breite Material: 25 mm, zul. Last Fz: 2.5 kN, Achsabstand: 148 mm, Breite: 166 mm, max. Höhe: 148 mm, max. Rohraußendurchmesser: 114 mm, min. Höhe: 142 mm, min. Rohraußendurchmesser: 108 mm, Rohraußendurchmesser Zoll: 4 Zoll, Mengeneinheit: St, Gewicht: 0,2890 kg, Fabrikat: MEFA, EAN: 4250928453952</t>
  </si>
  <si>
    <t>051003136</t>
  </si>
  <si>
    <t>4250928453969</t>
  </si>
  <si>
    <t>, Material: Edelstahl, Materialname: V4A, Oberfläche: , VPE: 25, Rabattgruppe: 13-051, Preiseinheit: 100, Brandschutz: val.Brandschutz.B2, Dämmstärke: 4.5 mm, Farbe Schalldämmeinlage: Schwarz, max. Temperaturbeständigkeit: 100 °C, min. Temperaturbeständigkeit: -35 °C, Schalldämmeinlage: Gummi TPE, Verschluss: Rastverschluss, Verschluss-Schraube: M6, Anschluss: M10/M12, Anschlußhöhe: 27 mm, Stärke Material: 2.5 mm, Breite Material: 25 mm, zul. Last Fz: 2.5 kN, Achsabstand: 171 mm, Breite: 188 mm, max. Höhe: 172 mm, max. Rohraußendurchmesser: 136 mm, min. Höhe: 168 mm, min. Rohraußendurchmesser: 132 mm</t>
  </si>
  <si>
    <t>Rohrschelle Trabant Inox 25x2,5, 132 - 136 mm M10/M12 TPE, Material: Edelstahl, Materialname: V4A, Oberfläche: , VPE: 25, Rabattgruppe: 13-051, Preiseinheit: 100, Brandschutz: val.Brandschutz.B2, Dämmstärke: 4.5 mm, Farbe Schalldämmeinlage: Schwarz, max. Temperaturbeständigkeit: 100 °C, min. Temperaturbeständigkeit: -35 °C, Schalldämmeinlage: Gummi TPE, Verschluss: Rastverschluss, Verschluss-Schraube: M6, Anschluss: M10/M12, Anschlußhöhe: 27 mm, Stärke Material: 2.5 mm, Breite Material: 25 mm, zul. Last Fz: 2.5 kN, Achsabstand: 171 mm, Breite: 188 mm, max. Höhe: 172 mm, max. Rohraußendurchmesser: 136 mm, min. Höhe: 168 mm, min. Rohraußendurchmesser: 132 mm, Mengeneinheit: St, Gewicht: 0,3470 kg, Fabrikat: MEFA, EAN: 4250928453969</t>
  </si>
  <si>
    <t>051003141</t>
  </si>
  <si>
    <t>4250928453976</t>
  </si>
  <si>
    <t>, Material: Edelstahl, Materialname: V4A, Oberfläche: , VPE: 25, Rabattgruppe: 13-051, Preiseinheit: 100, Brandschutz: val.Brandschutz.B2, Dämmstärke: 4.5 mm, Farbe Schalldämmeinlage: Schwarz, max. Temperaturbeständigkeit: 100 °C, min. Temperaturbeständigkeit: -35 °C, Schalldämmeinlage: Gummi TPE, Verschluss: Rastverschluss, Verschluss-Schraube: M6, Anschluss: M10/M12, Anschlußhöhe: 27 mm, Stärke Material: 2.5 mm, Breite Material: 25 mm, zul. Last Fz: 2.5 kN, Achsabstand: 176 mm, Breite: 193 mm, max. Höhe: 177 mm, max. Rohraußendurchmesser: 141 mm, min. Höhe: 173 mm, min. Rohraußendurchmesser: 137 mm, Rohraußendurchmesser Zoll: 5 Zoll</t>
  </si>
  <si>
    <t>Rohrschelle Trabant Inox 25x2,5, 137 - 141 mm M10/M12 TPE, Material: Edelstahl, Materialname: V4A, Oberfläche: , VPE: 25, Rabattgruppe: 13-051, Preiseinheit: 100, Brandschutz: val.Brandschutz.B2, Dämmstärke: 4.5 mm, Farbe Schalldämmeinlage: Schwarz, max. Temperaturbeständigkeit: 100 °C, min. Temperaturbeständigkeit: -35 °C, Schalldämmeinlage: Gummi TPE, Verschluss: Rastverschluss, Verschluss-Schraube: M6, Anschluss: M10/M12, Anschlußhöhe: 27 mm, Stärke Material: 2.5 mm, Breite Material: 25 mm, zul. Last Fz: 2.5 kN, Achsabstand: 176 mm, Breite: 193 mm, max. Höhe: 177 mm, max. Rohraußendurchmesser: 141 mm, min. Höhe: 173 mm, min. Rohraußendurchmesser: 137 mm, Rohraußendurchmesser Zoll: 5 Zoll, Mengeneinheit: St, Gewicht: 0,3560 kg, Fabrikat: MEFA, EAN: 4250928453976</t>
  </si>
  <si>
    <t>051003163</t>
  </si>
  <si>
    <t>4250928453983</t>
  </si>
  <si>
    <t>, Material: Edelstahl, Materialname: V4A, Oberfläche: , VPE: 25, Rabattgruppe: 13-051, Preiseinheit: 100, Brandschutz: val.Brandschutz.B2, Dämmstärke: 4.5 mm, Farbe Schalldämmeinlage: Schwarz, max. Temperaturbeständigkeit: 100 °C, min. Temperaturbeständigkeit: -35 °C, Schalldämmeinlage: Gummi TPE, Verschluss: Rastverschluss, Verschluss-Schraube: M6, Anschluss: M10/M12, Anschlußhöhe: 27 mm, Stärke Material: 2.5 mm, Breite Material: 25 mm, zul. Last Fz: 2.5 kN, Achsabstand: 198 mm, Breite: 215 mm, max. Höhe: 199 mm, max. Rohraußendurchmesser: 163 mm, min. Höhe: 195 mm, min. Rohraußendurchmesser: 159 mm</t>
  </si>
  <si>
    <t>Rohrschelle Trabant Inox 25x2,5, 159 - 163 mm M10/M12 TPE, Material: Edelstahl, Materialname: V4A, Oberfläche: , VPE: 25, Rabattgruppe: 13-051, Preiseinheit: 100, Brandschutz: val.Brandschutz.B2, Dämmstärke: 4.5 mm, Farbe Schalldämmeinlage: Schwarz, max. Temperaturbeständigkeit: 100 °C, min. Temperaturbeständigkeit: -35 °C, Schalldämmeinlage: Gummi TPE, Verschluss: Rastverschluss, Verschluss-Schraube: M6, Anschluss: M10/M12, Anschlußhöhe: 27 mm, Stärke Material: 2.5 mm, Breite Material: 25 mm, zul. Last Fz: 2.5 kN, Achsabstand: 198 mm, Breite: 215 mm, max. Höhe: 199 mm, max. Rohraußendurchmesser: 163 mm, min. Höhe: 195 mm, min. Rohraußendurchmesser: 159 mm, Mengeneinheit: St, Gewicht: 0,4010 kg, Fabrikat: MEFA, EAN: 4250928453983</t>
  </si>
  <si>
    <t>051003168</t>
  </si>
  <si>
    <t>4250928453990</t>
  </si>
  <si>
    <t>, Material: Edelstahl, Materialname: V4A, Oberfläche: , VPE: 25, Rabattgruppe: 13-051, Preiseinheit: 100, Brandschutz: val.Brandschutz.B2, Dämmstärke: 4.5 mm, Farbe Schalldämmeinlage: Schwarz, max. Temperaturbeständigkeit: 100 °C, min. Temperaturbeständigkeit: -35 °C, Schalldämmeinlage: Gummi TPE, Verschluss: Rastverschluss, Verschluss-Schraube: M6, Anschluss: M10/M12, Anschlußhöhe: 27 mm, Stärke Material: 2.5 mm, Breite Material: 25 mm, zul. Last Fz: 2.5 kN, Achsabstand: 203 mm, Breite: 220 mm, max. Höhe: 204 mm, max. Rohraußendurchmesser: 168 mm, min. Höhe: 200 mm, min. Rohraußendurchmesser: 164 mm, Rohraußendurchmesser Zoll: 6 Zoll</t>
  </si>
  <si>
    <t>Rohrschelle Trabant Inox 25x2,5, 164 - 168 mm M10/M12 TPE, Material: Edelstahl, Materialname: V4A, Oberfläche: , VPE: 25, Rabattgruppe: 13-051, Preiseinheit: 100, Brandschutz: val.Brandschutz.B2, Dämmstärke: 4.5 mm, Farbe Schalldämmeinlage: Schwarz, max. Temperaturbeständigkeit: 100 °C, min. Temperaturbeständigkeit: -35 °C, Schalldämmeinlage: Gummi TPE, Verschluss: Rastverschluss, Verschluss-Schraube: M6, Anschluss: M10/M12, Anschlußhöhe: 27 mm, Stärke Material: 2.5 mm, Breite Material: 25 mm, zul. Last Fz: 2.5 kN, Achsabstand: 203 mm, Breite: 220 mm, max. Höhe: 204 mm, max. Rohraußendurchmesser: 168 mm, min. Höhe: 200 mm, min. Rohraußendurchmesser: 164 mm, Rohraußendurchmesser Zoll: 6 Zoll, Mengeneinheit: St, Gewicht: 0,4160 kg, Fabrikat: MEFA, EAN: 4250928453990</t>
  </si>
  <si>
    <t>051005024</t>
  </si>
  <si>
    <t>4250928454003</t>
  </si>
  <si>
    <t>, Material: Edelstahl, Materialname: V4A, Oberfläche: , VPE: 100, Rabattgruppe: 13-051, Preiseinheit: 100, Schalldämmeinlage: ohne Dämmung, Verschluss: Rastverschluss, Verschluss-Schraube: M6, Anschluss: M8/M10, Achsabstand: 42 mm, Anschlußhöhe: 17.5 mm, Breite: 59 mm, max. Höhe: 43 mm, max. Rohraußendurchmesser: 24 mm, min. Höhe: 40 mm, min. Rohraußendurchmesser: 21 mm, Rohraußendurchmesser Zoll: 1/2 Zoll, Stärke Material: 1 mm, Breite Material: 20 mm, zul. Last Fz: 0.4 kN</t>
  </si>
  <si>
    <t>Rohrschelle Trabant Inox 20x1, 21 - 24 mm M8/M10 o. Dämm., Material: Edelstahl, Materialname: V4A, Oberfläche: , VPE: 100, Rabattgruppe: 13-051, Preiseinheit: 100, Schalldämmeinlage: ohne Dämmung, Verschluss: Rastverschluss, Verschluss-Schraube: M6, Anschluss: M8/M10, Achsabstand: 42 mm, Anschlußhöhe: 17.5 mm, Breite: 59 mm, max. Höhe: 43 mm, max. Rohraußendurchmesser: 24 mm, min. Höhe: 40 mm, min. Rohraußendurchmesser: 21 mm, Rohraußendurchmesser Zoll: 1/2 Zoll, Stärke Material: 1 mm, Breite Material: 20 mm, zul. Last Fz: 0.4 kN, Mengeneinheit: St, Gewicht: 0,0454 kg, Fabrikat: MEFA, EAN: 4250928454003</t>
  </si>
  <si>
    <t>051005029</t>
  </si>
  <si>
    <t>0,0473 kg</t>
  </si>
  <si>
    <t>4250928454010</t>
  </si>
  <si>
    <t>, Material: Edelstahl, Materialname: V4A, Oberfläche: , VPE: 100, Rabattgruppe: 13-051, Preiseinheit: 100, Schalldämmeinlage: ohne Dämmung, Verschluss: Rastverschluss, Verschluss-Schraube: M6, Anschluss: M8/M10, Achsabstand: 46.5 mm, Anschlußhöhe: 17.5 mm, Breite: 64 mm, max. Höhe: 48 mm, max. Rohraußendurchmesser: 29 mm, min. Höhe: 44 mm, min. Rohraußendurchmesser: 25 mm, Rohraußendurchmesser Zoll: 3/4 Zoll, Stärke Material: 1 mm, Breite Material: 20 mm, zul. Last Fz: 0.4 kN</t>
  </si>
  <si>
    <t>Rohrschelle Trabant Inox 20x1, 25 - 29 mm M8/M10 o. Dämm., Material: Edelstahl, Materialname: V4A, Oberfläche: , VPE: 100, Rabattgruppe: 13-051, Preiseinheit: 100, Schalldämmeinlage: ohne Dämmung, Verschluss: Rastverschluss, Verschluss-Schraube: M6, Anschluss: M8/M10, Achsabstand: 46.5 mm, Anschlußhöhe: 17.5 mm, Breite: 64 mm, max. Höhe: 48 mm, max. Rohraußendurchmesser: 29 mm, min. Höhe: 44 mm, min. Rohraußendurchmesser: 25 mm, Rohraußendurchmesser Zoll: 3/4 Zoll, Stärke Material: 1 mm, Breite Material: 20 mm, zul. Last Fz: 0.4 kN, Mengeneinheit: St, Gewicht: 0,0473 kg, Fabrikat: MEFA, EAN: 4250928454010</t>
  </si>
  <si>
    <t>051005034</t>
  </si>
  <si>
    <t>0,0499 kg</t>
  </si>
  <si>
    <t>4250928454027</t>
  </si>
  <si>
    <t>, Material: Edelstahl, Materialname: V4A, Oberfläche: , VPE: 100, Rabattgruppe: 13-051, Preiseinheit: 100, Schalldämmeinlage: ohne Dämmung, Verschluss: Rastverschluss, Verschluss-Schraube: M6, Anschluss: M8/M10, Achsabstand: 51.5 mm, Anschlußhöhe: 17.5 mm, Breite: 69 mm, max. Höhe: 53 mm, max. Rohraußendurchmesser: 34 mm, min. Höhe: 49 mm, min. Rohraußendurchmesser: 30 mm, Rohraußendurchmesser Zoll: 1 Zoll, Stärke Material: 1 mm, Breite Material: 20 mm, zul. Last Fz: 0.4 kN</t>
  </si>
  <si>
    <t>Rohrschelle Trabant Inox 20x1, 30 - 34 mm M8/M10 o. Dämm., Material: Edelstahl, Materialname: V4A, Oberfläche: , VPE: 100, Rabattgruppe: 13-051, Preiseinheit: 100, Schalldämmeinlage: ohne Dämmung, Verschluss: Rastverschluss, Verschluss-Schraube: M6, Anschluss: M8/M10, Achsabstand: 51.5 mm, Anschlußhöhe: 17.5 mm, Breite: 69 mm, max. Höhe: 53 mm, max. Rohraußendurchmesser: 34 mm, min. Höhe: 49 mm, min. Rohraußendurchmesser: 30 mm, Rohraußendurchmesser Zoll: 1 Zoll, Stärke Material: 1 mm, Breite Material: 20 mm, zul. Last Fz: 0.4 kN, Mengeneinheit: St, Gewicht: 0,0499 kg, Fabrikat: MEFA, EAN: 4250928454027</t>
  </si>
  <si>
    <t>051005039</t>
  </si>
  <si>
    <t>4250928454034</t>
  </si>
  <si>
    <t>, Material: Edelstahl, Materialname: V4A, Oberfläche: , VPE: 100, Rabattgruppe: 13-051, Preiseinheit: 100, Schalldämmeinlage: ohne Dämmung, Verschluss: Rastverschluss, Verschluss-Schraube: M6, Anschluss: M8/M10, Achsabstand: 57.0 mm, Anschlußhöhe: 17.5 mm, Breite: 74 mm, max. Höhe: 58 mm, max. Rohraußendurchmesser: 39 mm, min. Höhe: 54 mm, min. Rohraußendurchmesser: 35 mm, Stärke Material: 1 mm, Breite Material: 20 mm, zul. Last Fz: 0.4 kN</t>
  </si>
  <si>
    <t>Rohrschelle Trabant Inox 20x1, 35 - 39 mm M8/M10 o. Dämm., Material: Edelstahl, Materialname: V4A, Oberfläche: , VPE: 100, Rabattgruppe: 13-051, Preiseinheit: 100, Schalldämmeinlage: ohne Dämmung, Verschluss: Rastverschluss, Verschluss-Schraube: M6, Anschluss: M8/M10, Achsabstand: 57.0 mm, Anschlußhöhe: 17.5 mm, Breite: 74 mm, max. Höhe: 58 mm, max. Rohraußendurchmesser: 39 mm, min. Höhe: 54 mm, min. Rohraußendurchmesser: 35 mm, Stärke Material: 1 mm, Breite Material: 20 mm, zul. Last Fz: 0.4 kN, Mengeneinheit: St, Gewicht: 0,0525 kg, Fabrikat: MEFA, EAN: 4250928454034</t>
  </si>
  <si>
    <t>051005048</t>
  </si>
  <si>
    <t>4250928454041</t>
  </si>
  <si>
    <t>, Material: Edelstahl, Materialname: V4A, Oberfläche: , VPE: 100, Rabattgruppe: 13-051, Preiseinheit: 100, Schalldämmeinlage: ohne Dämmung, Verschluss: Rastverschluss, Verschluss-Schraube: M6, Anschluss: M8/M10, Achsabstand: 65 mm, Anschlußhöhe: 17.5 mm, Breite: 81 mm, max. Höhe: 67 mm, max. Rohraußendurchmesser: 48 mm, min. Höhe: 60 mm, min. Rohraußendurchmesser: 41 mm, Rohraußendurchmesser Zoll: 1 1/4 Zoll, Stärke Material: 1 mm, Breite Material: 20 mm, zul. Last Fz: 0.4 kN</t>
  </si>
  <si>
    <t>Rohrschelle Trabant Inox 20x1, 41 - 48 mm M8/M10 o. Dämm., Material: Edelstahl, Materialname: V4A, Oberfläche: , VPE: 100, Rabattgruppe: 13-051, Preiseinheit: 100, Schalldämmeinlage: ohne Dämmung, Verschluss: Rastverschluss, Verschluss-Schraube: M6, Anschluss: M8/M10, Achsabstand: 65 mm, Anschlußhöhe: 17.5 mm, Breite: 81 mm, max. Höhe: 67 mm, max. Rohraußendurchmesser: 48 mm, min. Höhe: 60 mm, min. Rohraußendurchmesser: 41 mm, Rohraußendurchmesser Zoll: 1 1/4 Zoll, Stärke Material: 1 mm, Breite Material: 20 mm, zul. Last Fz: 0.4 kN, Mengeneinheit: St, Gewicht: 0,0553 kg, Fabrikat: MEFA, EAN: 4250928454041</t>
  </si>
  <si>
    <t>051005055</t>
  </si>
  <si>
    <t>4250928454058</t>
  </si>
  <si>
    <t>, Material: Edelstahl, Materialname: V4A, Oberfläche: , VPE: 50, Rabattgruppe: 13-051, Preiseinheit: 100, Schalldämmeinlage: ohne Dämmung, Verschluss: Rastverschluss, Verschluss-Schraube: M6, Anschluss: M8/M10, Achsabstand: 74 mm, Anschlußhöhe: 18 mm, Breite: 92 mm, max. Höhe: 75 mm, max. Rohraußendurchmesser: 55 mm, min. Höhe: 71 mm, min. Rohraußendurchmesser: 51 mm, Rohraußendurchmesser Zoll: 1 1/2 Zoll, Stärke Material: 1.5 mm, Breite Material: 20 mm, zul. Last Fz: 0.6 kN</t>
  </si>
  <si>
    <t>Rohrschelle Trabant Inox 20x1,5, 51 - 55 mm M8/M10 o. Dämm., Material: Edelstahl, Materialname: V4A, Oberfläche: , VPE: 50, Rabattgruppe: 13-051, Preiseinheit: 100, Schalldämmeinlage: ohne Dämmung, Verschluss: Rastverschluss, Verschluss-Schraube: M6, Anschluss: M8/M10, Achsabstand: 74 mm, Anschlußhöhe: 18 mm, Breite: 92 mm, max. Höhe: 75 mm, max. Rohraußendurchmesser: 55 mm, min. Höhe: 71 mm, min. Rohraußendurchmesser: 51 mm, Rohraußendurchmesser Zoll: 1 1/2 Zoll, Stärke Material: 1.5 mm, Breite Material: 20 mm, zul. Last Fz: 0.6 kN, Mengeneinheit: St, Gewicht: 0,0804 kg, Fabrikat: MEFA, EAN: 4250928454058</t>
  </si>
  <si>
    <t>051005061</t>
  </si>
  <si>
    <t>4250928454065</t>
  </si>
  <si>
    <t>, Material: Edelstahl, Materialname: V4A, Oberfläche: , VPE: 50, Rabattgruppe: 13-051, Preiseinheit: 100, Schalldämmeinlage: ohne Dämmung, Verschluss: Rastverschluss, Verschluss-Schraube: M6, Anschluss: M8/M10, Achsabstand: 80.5 mm, Anschlußhöhe: 18 mm, Breite: 98 mm, max. Höhe: 81 mm, max. Rohraußendurchmesser: 61 mm, min. Höhe: 77 mm, min. Rohraußendurchmesser: 57 mm, Rohraußendurchmesser Zoll: 2 Zoll, Stärke Material: 1.5 mm, Breite Material: 20 mm, zul. Last Fz: 0.6 kN</t>
  </si>
  <si>
    <t>Rohrschelle Trabant Inox 20x1,5, 57 - 61 mm M8/M10 o. Dämm., Material: Edelstahl, Materialname: V4A, Oberfläche: , VPE: 50, Rabattgruppe: 13-051, Preiseinheit: 100, Schalldämmeinlage: ohne Dämmung, Verschluss: Rastverschluss, Verschluss-Schraube: M6, Anschluss: M8/M10, Achsabstand: 80.5 mm, Anschlußhöhe: 18 mm, Breite: 98 mm, max. Höhe: 81 mm, max. Rohraußendurchmesser: 61 mm, min. Höhe: 77 mm, min. Rohraußendurchmesser: 57 mm, Rohraußendurchmesser Zoll: 2 Zoll, Stärke Material: 1.5 mm, Breite Material: 20 mm, zul. Last Fz: 0.6 kN, Mengeneinheit: St, Gewicht: 0,0856 kg, Fabrikat: MEFA, EAN: 4250928454065</t>
  </si>
  <si>
    <t>051005067</t>
  </si>
  <si>
    <t>0,0902 kg</t>
  </si>
  <si>
    <t>4250928454072</t>
  </si>
  <si>
    <t>, Material: Edelstahl, Materialname: V4A, Oberfläche: , VPE: 50, Rabattgruppe: 13-051, Preiseinheit: 100, Schalldämmeinlage: ohne Dämmung, Verschluss: Rastverschluss, Verschluss-Schraube: M6, Anschluss: M8/M10, Achsabstand: 86.5 mm, Anschlußhöhe: 18 mm, Breite: 104 mm, max. Höhe: 87 mm, max. Rohraußendurchmesser: 67 mm, min. Höhe: 83 mm, min. Rohraußendurchmesser: 63 mm, Stärke Material: 1.5 mm, Breite Material: 20 mm, zul. Last Fz: 0.6 kN</t>
  </si>
  <si>
    <t>Rohrschelle Trabant Inox 20x1,5, 63 - 67 mm M8/M10 o. Dämm., Material: Edelstahl, Materialname: V4A, Oberfläche: , VPE: 50, Rabattgruppe: 13-051, Preiseinheit: 100, Schalldämmeinlage: ohne Dämmung, Verschluss: Rastverschluss, Verschluss-Schraube: M6, Anschluss: M8/M10, Achsabstand: 86.5 mm, Anschlußhöhe: 18 mm, Breite: 104 mm, max. Höhe: 87 mm, max. Rohraußendurchmesser: 67 mm, min. Höhe: 83 mm, min. Rohraußendurchmesser: 63 mm, Stärke Material: 1.5 mm, Breite Material: 20 mm, zul. Last Fz: 0.6 kN, Mengeneinheit: St, Gewicht: 0,0902 kg, Fabrikat: MEFA, EAN: 4250928454072</t>
  </si>
  <si>
    <t>051005074</t>
  </si>
  <si>
    <t>0,0952 kg</t>
  </si>
  <si>
    <t>4250928454089</t>
  </si>
  <si>
    <t>, Material: Edelstahl, Materialname: V4A, Oberfläche: , VPE: 50, Rabattgruppe: 13-051, Preiseinheit: 100, Schalldämmeinlage: ohne Dämmung, Verschluss: Rastverschluss, Verschluss-Schraube: M6, Anschluss: M8/M10, Achsabstand: 93.5 mm, Anschlußhöhe: 18 mm, Breite: 111 mm, max. Höhe: 94 mm, max. Rohraußendurchmesser: 74 mm, min. Höhe: 89 mm, min. Rohraußendurchmesser: 69 mm, Stärke Material: 1.5 mm, Breite Material: 20 mm, zul. Last Fz: 0.6 kN</t>
  </si>
  <si>
    <t>Rohrschelle Trabant Inox 20x1,5, 69 - 74 mm M8/M10 o. Dämm., Material: Edelstahl, Materialname: V4A, Oberfläche: , VPE: 50, Rabattgruppe: 13-051, Preiseinheit: 100, Schalldämmeinlage: ohne Dämmung, Verschluss: Rastverschluss, Verschluss-Schraube: M6, Anschluss: M8/M10, Achsabstand: 93.5 mm, Anschlußhöhe: 18 mm, Breite: 111 mm, max. Höhe: 94 mm, max. Rohraußendurchmesser: 74 mm, min. Höhe: 89 mm, min. Rohraußendurchmesser: 69 mm, Stärke Material: 1.5 mm, Breite Material: 20 mm, zul. Last Fz: 0.6 kN, Mengeneinheit: St, Gewicht: 0,0952 kg, Fabrikat: MEFA, EAN: 4250928454089</t>
  </si>
  <si>
    <t>051005085</t>
  </si>
  <si>
    <t>4250928454096</t>
  </si>
  <si>
    <t>, Material: Edelstahl, Materialname: V4A, Oberfläche: , VPE: 50, Rabattgruppe: 13-051, Preiseinheit: 100, Schalldämmeinlage: ohne Dämmung, Verschluss: Rastverschluss, Verschluss-Schraube: M6, Anschluss: M8/M10, Achsabstand: 104 mm, Anschlußhöhe: 18 mm, Breite: 121 mm, max. Höhe: 105 mm, max. Rohraußendurchmesser: 85 mm, min. Höhe: 99 mm, min. Rohraußendurchmesser: 76 mm, Rohraußendurchmesser Zoll: 2 1/2 Zoll, Stärke Material: 1.5 mm, Breite Material: 25 mm, zul. Last Fz: 0.7 kN</t>
  </si>
  <si>
    <t>Rohrschelle Trabant Inox 25x1,5, 76 - 85 mm M8/M10 o. Dämm., Material: Edelstahl, Materialname: V4A, Oberfläche: , VPE: 50, Rabattgruppe: 13-051, Preiseinheit: 100, Schalldämmeinlage: ohne Dämmung, Verschluss: Rastverschluss, Verschluss-Schraube: M6, Anschluss: M8/M10, Achsabstand: 104 mm, Anschlußhöhe: 18 mm, Breite: 121 mm, max. Höhe: 105 mm, max. Rohraußendurchmesser: 85 mm, min. Höhe: 99 mm, min. Rohraußendurchmesser: 76 mm, Rohraußendurchmesser Zoll: 2 1/2 Zoll, Stärke Material: 1.5 mm, Breite Material: 25 mm, zul. Last Fz: 0.7 kN, Mengeneinheit: St, Gewicht: 0,1220 kg, Fabrikat: MEFA, EAN: 4250928454096</t>
  </si>
  <si>
    <t>051005090</t>
  </si>
  <si>
    <t>4250928454102</t>
  </si>
  <si>
    <t>, Material: Edelstahl, Materialname: V4A, Oberfläche: , VPE: 50, Rabattgruppe: 13-051, Preiseinheit: 100, Schalldämmeinlage: ohne Dämmung, Verschluss: Rastverschluss, Verschluss-Schraube: M6, Anschluss: M8/M10, Achsabstand: 109 mm, Anschlußhöhe: 18 mm, Breite: 126 mm, max. Höhe: 110 mm, max. Rohraußendurchmesser: 90 mm, min. Höhe: 104 mm, min. Rohraußendurchmesser: 84 mm, Rohraußendurchmesser Zoll: 3 Zoll, Stärke Material: 1.5 mm, Breite Material: 25 mm, zul. Last Fz: 0.7 kN</t>
  </si>
  <si>
    <t>Rohrschelle Trabant Inox 25x1,5, 84 - 90 mm M8/M10 o. Dämm., Material: Edelstahl, Materialname: V4A, Oberfläche: , VPE: 50, Rabattgruppe: 13-051, Preiseinheit: 100, Schalldämmeinlage: ohne Dämmung, Verschluss: Rastverschluss, Verschluss-Schraube: M6, Anschluss: M8/M10, Achsabstand: 109 mm, Anschlußhöhe: 18 mm, Breite: 126 mm, max. Höhe: 110 mm, max. Rohraußendurchmesser: 90 mm, min. Höhe: 104 mm, min. Rohraußendurchmesser: 84 mm, Rohraußendurchmesser Zoll: 3 Zoll, Stärke Material: 1.5 mm, Breite Material: 25 mm, zul. Last Fz: 0.7 kN, Mengeneinheit: St, Gewicht: 0,1260 kg, Fabrikat: MEFA, EAN: 4250928454102</t>
  </si>
  <si>
    <t>051005110</t>
  </si>
  <si>
    <t>106 - 110 mm M10/M12 o. Dämm.</t>
  </si>
  <si>
    <t>4250928454119</t>
  </si>
  <si>
    <t>, Material: Edelstahl, Materialname: V4A, Oberfläche: , VPE: 50, Rabattgruppe: 13-051, Preiseinheit: 100, Schalldämmeinlage: ohne Dämmung, Verschluss: Rastverschluss, Verschluss-Schraube: M6, Anschluss: M10/M12, Anschlußhöhe: 22.5 mm, Stärke Material: 2.5 mm, Breite Material: 25 mm, Achsabstand: 136 mm, Breite: 154 mm, max. Höhe: 136 mm, max. Rohraußendurchmesser: 110 mm, min. Höhe: 132 mm, min. Rohraußendurchmesser: 106 mm, zul. Last Fz: 2.5 kN</t>
  </si>
  <si>
    <t>Rohrschelle Trabant Inox 25x2,5, 106 - 110 mm M10/M12 o. Dämm., Material: Edelstahl, Materialname: V4A, Oberfläche: , VPE: 50, Rabattgruppe: 13-051, Preiseinheit: 100, Schalldämmeinlage: ohne Dämmung, Verschluss: Rastverschluss, Verschluss-Schraube: M6, Anschluss: M10/M12, Anschlußhöhe: 22.5 mm, Stärke Material: 2.5 mm, Breite Material: 25 mm, Achsabstand: 136 mm, Breite: 154 mm, max. Höhe: 136 mm, max. Rohraußendurchmesser: 110 mm, min. Höhe: 132 mm, min. Rohraußendurchmesser: 106 mm, zul. Last Fz: 2.5 kN, Mengeneinheit: St, Gewicht: 0,2250 kg, Fabrikat: MEFA, EAN: 4250928454119</t>
  </si>
  <si>
    <t>051005122</t>
  </si>
  <si>
    <t>114 - 122 mm M10/M12 o. Dämm.</t>
  </si>
  <si>
    <t>4250928454126</t>
  </si>
  <si>
    <t>, Material: Edelstahl, Materialname: V4A, Oberfläche: , VPE: 50, Rabattgruppe: 13-051, Preiseinheit: 100, Schalldämmeinlage: ohne Dämmung, Verschluss: Rastverschluss, Verschluss-Schraube: M6, Anschluss: M10/M12, Anschlußhöhe: 22.5 mm, Stärke Material: 2.5 mm, Breite Material: 25 mm, Achsabstand: 149 mm, Breite: 166 mm, max. Höhe: 148 mm, max. Rohraußendurchmesser: 122 mm, min. Höhe: 140 mm, min. Rohraußendurchmesser: 114 mm, Rohraußendurchmesser Zoll: 4 Zoll, zul. Last Fz: 2.5 kN</t>
  </si>
  <si>
    <t>Rohrschelle Trabant Inox 25x2,5, 114 - 122 mm M10/M12 o. Dämm., Material: Edelstahl, Materialname: V4A, Oberfläche: , VPE: 50, Rabattgruppe: 13-051, Preiseinheit: 100, Schalldämmeinlage: ohne Dämmung, Verschluss: Rastverschluss, Verschluss-Schraube: M6, Anschluss: M10/M12, Anschlußhöhe: 22.5 mm, Stärke Material: 2.5 mm, Breite Material: 25 mm, Achsabstand: 149 mm, Breite: 166 mm, max. Höhe: 148 mm, max. Rohraußendurchmesser: 122 mm, min. Höhe: 140 mm, min. Rohraußendurchmesser: 114 mm, Rohraußendurchmesser Zoll: 4 Zoll, zul. Last Fz: 2.5 kN, Mengeneinheit: St, Gewicht: 0,2460 kg, Fabrikat: MEFA, EAN: 4250928454126</t>
  </si>
  <si>
    <t>051005133</t>
  </si>
  <si>
    <t>129 - 133 mm M10/M12 o. Dämm.</t>
  </si>
  <si>
    <t>4250928454133</t>
  </si>
  <si>
    <t>, Material: Edelstahl, Materialname: V4A, Oberfläche: , VPE: 25, Rabattgruppe: 13-051, Preiseinheit: 100, Schalldämmeinlage: ohne Dämmung, Verschluss: Rastverschluss, Verschluss-Schraube: M6, Anschluss: M10/M12, Anschlußhöhe: 22.5 mm, Stärke Material: 2.5 mm, Breite Material: 25 mm, Achsabstand: 160 mm, Breite: 177 mm, max. Höhe: 160 mm, max. Rohraußendurchmesser: 133 mm, min. Höhe: 156 mm, min. Rohraußendurchmesser: 129 mm, zul. Last Fz: 2.5 kN</t>
  </si>
  <si>
    <t>Rohrschelle Trabant Inox 25x2,5, 129 - 133 mm M10/M12 o. Dämm., Material: Edelstahl, Materialname: V4A, Oberfläche: , VPE: 25, Rabattgruppe: 13-051, Preiseinheit: 100, Schalldämmeinlage: ohne Dämmung, Verschluss: Rastverschluss, Verschluss-Schraube: M6, Anschluss: M10/M12, Anschlußhöhe: 22.5 mm, Stärke Material: 2.5 mm, Breite Material: 25 mm, Achsabstand: 160 mm, Breite: 177 mm, max. Höhe: 160 mm, max. Rohraußendurchmesser: 133 mm, min. Höhe: 156 mm, min. Rohraußendurchmesser: 129 mm, zul. Last Fz: 2.5 kN, Mengeneinheit: St, Gewicht: 0,2760 kg, Fabrikat: MEFA, EAN: 4250928454133</t>
  </si>
  <si>
    <t>051005144</t>
  </si>
  <si>
    <t>0,2940 kg</t>
  </si>
  <si>
    <t>4250928454140</t>
  </si>
  <si>
    <t>, Material: Edelstahl, Materialname: V4A, Oberfläche: , VPE: 25, Rabattgruppe: 13-051, Preiseinheit: 100, Schalldämmeinlage: ohne Dämmung, Verschluss: Rastverschluss, Verschluss-Schraube: M6, Anschluss: M10/M12, Anschlußhöhe: 22.5 mm, Stärke Material: 2.5 mm, Breite Material: 25 mm, Achsabstand: 171 mm, Breite: 188 mm, max. Höhe: 171 mm, max. Rohraußendurchmesser: 144 mm, min. Höhe: 166 mm, min. Rohraußendurchmesser: 139 mm, Rohraußendurchmesser Zoll: 5 Zoll, zul. Last Fz: 2.5 kN</t>
  </si>
  <si>
    <t>Rohrschelle Trabant Inox 25x2,5, 139 - 144 mm M10/M12 o. Dämm., Material: Edelstahl, Materialname: V4A, Oberfläche: , VPE: 25, Rabattgruppe: 13-051, Preiseinheit: 100, Schalldämmeinlage: ohne Dämmung, Verschluss: Rastverschluss, Verschluss-Schraube: M6, Anschluss: M10/M12, Anschlußhöhe: 22.5 mm, Stärke Material: 2.5 mm, Breite Material: 25 mm, Achsabstand: 171 mm, Breite: 188 mm, max. Höhe: 171 mm, max. Rohraußendurchmesser: 144 mm, min. Höhe: 166 mm, min. Rohraußendurchmesser: 139 mm, Rohraußendurchmesser Zoll: 5 Zoll, zul. Last Fz: 2.5 kN, Mengeneinheit: St, Gewicht: 0,2940 kg, Fabrikat: MEFA, EAN: 4250928454140</t>
  </si>
  <si>
    <t>051005171</t>
  </si>
  <si>
    <t>167 - 171 mm M10/M12 o. Dämm.</t>
  </si>
  <si>
    <t>4250928454157</t>
  </si>
  <si>
    <t>, Material: Edelstahl, Materialname: V4A, Oberfläche: , VPE: 25, Rabattgruppe: 13-051, Preiseinheit: 100, Schalldämmeinlage: ohne Dämmung, Verschluss: Rastverschluss, Verschluss-Schraube: M6, Anschluss: M10/M12, Anschlußhöhe: 22.5 mm, Stärke Material: 2.5 mm, Breite Material: 25 mm, Achsabstand: 198 mm, Breite: 215 mm, max. Höhe: 198 mm, max. Rohraußendurchmesser: 171 mm, min. Höhe: 194 mm, min. Rohraußendurchmesser: 167 mm, zul. Last Fz: 2.5 kN</t>
  </si>
  <si>
    <t>Rohrschelle Trabant Inox 25x2,5, 167 - 171 mm M10/M12 o. Dämm., Material: Edelstahl, Materialname: V4A, Oberfläche: , VPE: 25, Rabattgruppe: 13-051, Preiseinheit: 100, Schalldämmeinlage: ohne Dämmung, Verschluss: Rastverschluss, Verschluss-Schraube: M6, Anschluss: M10/M12, Anschlußhöhe: 22.5 mm, Stärke Material: 2.5 mm, Breite Material: 25 mm, Achsabstand: 198 mm, Breite: 215 mm, max. Höhe: 198 mm, max. Rohraußendurchmesser: 171 mm, min. Höhe: 194 mm, min. Rohraußendurchmesser: 167 mm, zul. Last Fz: 2.5 kN, Mengeneinheit: St, Gewicht: 0,3370 kg, Fabrikat: MEFA, EAN: 4250928454157</t>
  </si>
  <si>
    <t>0498174</t>
  </si>
  <si>
    <t>Rohrschelle Edelstahl V4A 20x1.5</t>
  </si>
  <si>
    <t>15 - 20 mm M8 TPE</t>
  </si>
  <si>
    <t>4250928413772</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</si>
  <si>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43 mm, Breite: 56 mm, max. Höhe: 35 mm, max. Rohraußendurchmesser: 20 mm, min. Höhe: 31 mm, min. Rohraußendurchmesser: 15 mm, Rohraußendurchmesser Zoll: 3/8 Zoll, zul. Last Fz: 0.75 kN</t>
  </si>
  <si>
    <t>Rohrschelle Edelstahl V4A 20x1.5, 15 - 20 mm M8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43 mm, Breite: 56 mm, max. Höhe: 35 mm, max. Rohraußendurchmesser: 20 mm, min. Höhe: 31 mm, min. Rohraußendurchmesser: 15 mm, Rohraußendurchmesser Zoll: 3/8 Zoll, zul. Last Fz: 0.75 kN, Mengeneinheit: St, Gewicht: 0,0600 kg, Fabrikat: MEFA, EAN: 4250928413772</t>
  </si>
  <si>
    <t>0498175</t>
  </si>
  <si>
    <t>21 - 25 mm M8 TPE</t>
  </si>
  <si>
    <t>4250928413789</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</si>
  <si>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48 mm, Breite: 61 mm, max. Höhe: 40 mm, max. Rohraußendurchmesser: 25 mm, min. Höhe: 36 mm, min. Rohraußendurchmesser: 21 mm, Rohraußendurchmesser Zoll: 1/2 Zoll, zul. Last Fz: 0.75 kN</t>
  </si>
  <si>
    <t>Rohrschelle Edelstahl V4A 20x1.5, 21 - 25 mm M8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48 mm, Breite: 61 mm, max. Höhe: 40 mm, max. Rohraußendurchmesser: 25 mm, min. Höhe: 36 mm, min. Rohraußendurchmesser: 21 mm, Rohraußendurchmesser Zoll: 1/2 Zoll, zul. Last Fz: 0.75 kN, Mengeneinheit: St, Gewicht: 0,0640 kg, Fabrikat: MEFA, EAN: 4250928413789</t>
  </si>
  <si>
    <t>0498176</t>
  </si>
  <si>
    <t>26 - 30 mm M8 TPE</t>
  </si>
  <si>
    <t>4250928413796</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</si>
  <si>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53 mm, Breite: 66 mm, max. Höhe: 45 mm, max. Rohraußendurchmesser: 30 mm, min. Höhe: 41 mm, min. Rohraußendurchmesser: 26 mm, Rohraußendurchmesser Zoll: 3/4 Zoll, zul. Last Fz: 0.75 kN</t>
  </si>
  <si>
    <t>Rohrschelle Edelstahl V4A 20x1.5, 26 - 30 mm M8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53 mm, Breite: 66 mm, max. Höhe: 45 mm, max. Rohraußendurchmesser: 30 mm, min. Höhe: 41 mm, min. Rohraußendurchmesser: 26 mm, Rohraußendurchmesser Zoll: 3/4 Zoll, zul. Last Fz: 0.75 kN, Mengeneinheit: St, Gewicht: 0,0690 kg, Fabrikat: MEFA, EAN: 4250928413796</t>
  </si>
  <si>
    <t>0498177</t>
  </si>
  <si>
    <t>31 - 34 mm M8 TPE</t>
  </si>
  <si>
    <t>4250928413802</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</si>
  <si>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59 mm, Breite: 72 mm, max. Höhe: 50 mm, max. Rohraußendurchmesser: 34 mm, min. Höhe: 46 mm, min. Rohraußendurchmesser: 31 mm, Rohraußendurchmesser Zoll: 1 Zoll, zul. Last Fz: 0.75 kN</t>
  </si>
  <si>
    <t>Rohrschelle Edelstahl V4A 20x1.5, 31 - 34 mm M8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59 mm, Breite: 72 mm, max. Höhe: 50 mm, max. Rohraußendurchmesser: 34 mm, min. Höhe: 46 mm, min. Rohraußendurchmesser: 31 mm, Rohraußendurchmesser Zoll: 1 Zoll, zul. Last Fz: 0.75 kN, Mengeneinheit: St, Gewicht: 0,0720 kg, Fabrikat: MEFA, EAN: 4250928413802</t>
  </si>
  <si>
    <t>0498178</t>
  </si>
  <si>
    <t>35 - 40 mm M8 TPE</t>
  </si>
  <si>
    <t>4250928413819</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</si>
  <si>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65 mm, Breite: 78 mm, max. Höhe: 56 mm, max. Rohraußendurchmesser: 40 mm, min. Höhe: 51 mm, min. Rohraußendurchmesser: 35 mm, zul. Last Fz: 0.75 kN</t>
  </si>
  <si>
    <t>Rohrschelle Edelstahl V4A 20x1.5, 35 - 40 mm M8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65 mm, Breite: 78 mm, max. Höhe: 56 mm, max. Rohraußendurchmesser: 40 mm, min. Höhe: 51 mm, min. Rohraußendurchmesser: 35 mm, zul. Last Fz: 0.75 kN, Mengeneinheit: St, Gewicht: 0,0770 kg, Fabrikat: MEFA, EAN: 4250928413819</t>
  </si>
  <si>
    <t>0498179</t>
  </si>
  <si>
    <t>41 - 45 mm M8 TPE</t>
  </si>
  <si>
    <t>4250928413826</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</si>
  <si>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7 mm, Breite: 86 mm, max. Höhe: 65 mm, max. Rohraußendurchmesser: 45 mm, min. Höhe: 58 mm, min. Rohraußendurchmesser: 41 mm, Rohraußendurchmesser Zoll: 1 1/4 Zoll, zul. Last Fz: 0.75 kN</t>
  </si>
  <si>
    <t>Rohrschelle Edelstahl V4A 20x1.5, 41 - 45 mm M8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7 mm, Breite: 86 mm, max. Höhe: 65 mm, max. Rohraußendurchmesser: 45 mm, min. Höhe: 58 mm, min. Rohraußendurchmesser: 41 mm, Rohraußendurchmesser Zoll: 1 1/4 Zoll, zul. Last Fz: 0.75 kN, Mengeneinheit: St, Gewicht: 0,0840 kg, Fabrikat: MEFA, EAN: 4250928413826</t>
  </si>
  <si>
    <t>0468174</t>
  </si>
  <si>
    <t>Rohrschelle Edelstahl V2A 20x1.5</t>
  </si>
  <si>
    <t>4250928412010</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</si>
  <si>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43 mm, Breite: 56 mm, max. Höhe: 35 mm, max. Rohraußendurchmesser: 20 mm, min. Höhe: 31 mm, min. Rohraußendurchmesser: 15 mm, Rohraußendurchmesser Zoll: 3/8 Zoll, zul. Last Fz: 0.75 kN</t>
  </si>
  <si>
    <t>Rohrschelle Edelstahl V2A 20x1.5, 15 - 20 mm M8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43 mm, Breite: 56 mm, max. Höhe: 35 mm, max. Rohraußendurchmesser: 20 mm, min. Höhe: 31 mm, min. Rohraußendurchmesser: 15 mm, Rohraußendurchmesser Zoll: 3/8 Zoll, zul. Last Fz: 0.75 kN, Mengeneinheit: St, Gewicht: 0,0600 kg, Fabrikat: MEFA, EAN: 4250928412010</t>
  </si>
  <si>
    <t>0468175</t>
  </si>
  <si>
    <t>4250928412027</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</si>
  <si>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48 mm, Breite: 61 mm, max. Höhe: 40 mm, max. Rohraußendurchmesser: 25 mm, min. Höhe: 36 mm, min. Rohraußendurchmesser: 21 mm, Rohraußendurchmesser Zoll: 1/2 Zoll, zul. Last Fz: 0.75 kN</t>
  </si>
  <si>
    <t>Rohrschelle Edelstahl V2A 20x1.5, 21 - 25 mm M8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48 mm, Breite: 61 mm, max. Höhe: 40 mm, max. Rohraußendurchmesser: 25 mm, min. Höhe: 36 mm, min. Rohraußendurchmesser: 21 mm, Rohraußendurchmesser Zoll: 1/2 Zoll, zul. Last Fz: 0.75 kN, Mengeneinheit: St, Gewicht: 0,0640 kg, Fabrikat: MEFA, EAN: 4250928412027</t>
  </si>
  <si>
    <t>0468176</t>
  </si>
  <si>
    <t>4250928412034</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</si>
  <si>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53 mm, Breite: 66 mm, max. Höhe: 45 mm, max. Rohraußendurchmesser: 30 mm, min. Höhe: 41 mm, min. Rohraußendurchmesser: 26 mm, Rohraußendurchmesser Zoll: 3/4 Zoll, zul. Last Fz: 0.75 kN</t>
  </si>
  <si>
    <t>Rohrschelle Edelstahl V2A 20x1.5, 26 - 30 mm M8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53 mm, Breite: 66 mm, max. Höhe: 45 mm, max. Rohraußendurchmesser: 30 mm, min. Höhe: 41 mm, min. Rohraußendurchmesser: 26 mm, Rohraußendurchmesser Zoll: 3/4 Zoll, zul. Last Fz: 0.75 kN, Mengeneinheit: St, Gewicht: 0,0690 kg, Fabrikat: MEFA, EAN: 4250928412034</t>
  </si>
  <si>
    <t>0468177</t>
  </si>
  <si>
    <t>4250928412041</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</si>
  <si>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59 mm, Breite: 72 mm, max. Höhe: 50 mm, max. Rohraußendurchmesser: 34 mm, min. Höhe: 46 mm, min. Rohraußendurchmesser: 31 mm, Rohraußendurchmesser Zoll: 1 Zoll, zul. Last Fz: 0.75 kN</t>
  </si>
  <si>
    <t>Rohrschelle Edelstahl V2A 20x1.5, 31 - 34 mm M8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59 mm, Breite: 72 mm, max. Höhe: 50 mm, max. Rohraußendurchmesser: 34 mm, min. Höhe: 46 mm, min. Rohraußendurchmesser: 31 mm, Rohraußendurchmesser Zoll: 1 Zoll, zul. Last Fz: 0.75 kN, Mengeneinheit: St, Gewicht: 0,0720 kg, Fabrikat: MEFA, EAN: 4250928412041</t>
  </si>
  <si>
    <t>0468178</t>
  </si>
  <si>
    <t>4250928412058</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</si>
  <si>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65 mm, Breite: 78 mm, max. Höhe: 56 mm, max. Rohraußendurchmesser: 40 mm, min. Höhe: 51 mm, min. Rohraußendurchmesser: 35 mm, zul. Last Fz: 0.75 kN</t>
  </si>
  <si>
    <t>Rohrschelle Edelstahl V2A 20x1.5, 35 - 40 mm M8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65 mm, Breite: 78 mm, max. Höhe: 56 mm, max. Rohraußendurchmesser: 40 mm, min. Höhe: 51 mm, min. Rohraußendurchmesser: 35 mm, zul. Last Fz: 0.75 kN, Mengeneinheit: St, Gewicht: 0,0770 kg, Fabrikat: MEFA, EAN: 4250928412058</t>
  </si>
  <si>
    <t>0468179</t>
  </si>
  <si>
    <t>4250928412065</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</si>
  <si>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7 mm, Breite: 86 mm, max. Höhe: 65 mm, max. Rohraußendurchmesser: 45 mm, min. Höhe: 58 mm, min. Rohraußendurchmesser: 41 mm, Rohraußendurchmesser Zoll: 1 1/4 Zoll, zul. Last Fz: 0.75 kN</t>
  </si>
  <si>
    <t>Rohrschelle Edelstahl V2A 20x1.5, 41 - 45 mm M8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M8, Anschlußhöhe: 11 mm, Dämmstärke: 3.5 mm, Verschluss-Schraube: M6, Stärke Material: 1.5 mm, Breite Material: 20 mm, Achsabstand: 7 mm, Breite: 86 mm, max. Höhe: 65 mm, max. Rohraußendurchmesser: 45 mm, min. Höhe: 58 mm, min. Rohraußendurchmesser: 41 mm, Rohraußendurchmesser Zoll: 1 1/4 Zoll, zul. Last Fz: 0.75 kN, Mengeneinheit: St, Gewicht: 0,0840 kg, Fabrikat: MEFA, EAN: 4250928412065</t>
  </si>
  <si>
    <t>0498210</t>
  </si>
  <si>
    <t>Rohrschelle Edelstahl V4A 20x2</t>
  </si>
  <si>
    <t>47 - 52 mm M10 TPE</t>
  </si>
  <si>
    <t>4250928413833</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</si>
  <si>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82 mm, Breite: 96 mm, max. Höhe: 74 mm, max. Rohraußendurchmesser: 52 mm, min. Höhe: 69 mm, min. Rohraußendurchmesser: 47 mm, Rohraußendurchmesser Zoll: 1 1/2 Zoll, zul. Last Fz: 0.95 kN</t>
  </si>
  <si>
    <t>Rohrschelle Edelstahl V4A 20x2, 47 - 52 mm M10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82 mm, Breite: 96 mm, max. Höhe: 74 mm, max. Rohraußendurchmesser: 52 mm, min. Höhe: 69 mm, min. Rohraußendurchmesser: 47 mm, Rohraußendurchmesser Zoll: 1 1/2 Zoll, zul. Last Fz: 0.95 kN, Mengeneinheit: St, Gewicht: 0,1260 kg, Fabrikat: MEFA, EAN: 4250928413833</t>
  </si>
  <si>
    <t>0498211</t>
  </si>
  <si>
    <t>53 - 57 mm M10 TPE</t>
  </si>
  <si>
    <t>4250928413840</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</si>
  <si>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88 mm, Breite: 101 mm, max. Höhe: 79 mm, max. Rohraußendurchmesser: 57 mm, min. Höhe: 75 mm, min. Rohraußendurchmesser: 53 mm, zul. Last Fz: 0.95 kN</t>
  </si>
  <si>
    <t>Rohrschelle Edelstahl V4A 20x2, 53 - 57 mm M10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88 mm, Breite: 101 mm, max. Höhe: 79 mm, max. Rohraußendurchmesser: 57 mm, min. Höhe: 75 mm, min. Rohraußendurchmesser: 53 mm, zul. Last Fz: 0.95 kN, Mengeneinheit: St, Gewicht: 0,1340 kg, Fabrikat: MEFA, EAN: 4250928413840</t>
  </si>
  <si>
    <t>0498212</t>
  </si>
  <si>
    <t>58 - 64 mm M10 TPE</t>
  </si>
  <si>
    <t>4250928413857</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</si>
  <si>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94 mm, Breite: 108 mm, max. Höhe: 86 mm, max. Rohraußendurchmesser: 64 mm, min. Höhe: 80 mm, min. Rohraußendurchmesser: 58 mm, Rohraußendurchmesser Zoll: 2 Zoll, zul. Last Fz: 0.95 kN</t>
  </si>
  <si>
    <t>Rohrschelle Edelstahl V4A 20x2, 58 - 64 mm M10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94 mm, Breite: 108 mm, max. Höhe: 86 mm, max. Rohraußendurchmesser: 64 mm, min. Höhe: 80 mm, min. Rohraußendurchmesser: 58 mm, Rohraußendurchmesser Zoll: 2 Zoll, zul. Last Fz: 0.95 kN, Mengeneinheit: St, Gewicht: 0,1440 kg, Fabrikat: MEFA, EAN: 4250928413857</t>
  </si>
  <si>
    <t>0498213</t>
  </si>
  <si>
    <t>65 - 70 mm M10 TPE</t>
  </si>
  <si>
    <t>4250928413864</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</si>
  <si>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101 mm, Breite: 114 mm, max. Höhe: 92 mm, max. Rohraußendurchmesser: 70 mm, min. Höhe: 87 mm, min. Rohraußendurchmesser: 65 mm, zul. Last Fz: 0.95 kN</t>
  </si>
  <si>
    <t>Rohrschelle Edelstahl V4A 20x2, 65 - 70 mm M10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101 mm, Breite: 114 mm, max. Höhe: 92 mm, max. Rohraußendurchmesser: 70 mm, min. Höhe: 87 mm, min. Rohraußendurchmesser: 65 mm, zul. Last Fz: 0.95 kN, Mengeneinheit: St, Gewicht: 0,1520 kg, Fabrikat: MEFA, EAN: 4250928413864</t>
  </si>
  <si>
    <t>0498214</t>
  </si>
  <si>
    <t>72 - 80 mm M10 TPE</t>
  </si>
  <si>
    <t>4250928413871</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</si>
  <si>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110 mm, Breite: 123 mm, max. Höhe: 102 mm, max. Rohraußendurchmesser: 80 mm, min. Höhe: 94 mm, min. Rohraußendurchmesser: 72 mm, Rohraußendurchmesser Zoll: 2 1/2 Zoll, zul. Last Fz: 0.95 kN</t>
  </si>
  <si>
    <t>Rohrschelle Edelstahl V4A 20x2, 72 - 80 mm M10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110 mm, Breite: 123 mm, max. Höhe: 102 mm, max. Rohraußendurchmesser: 80 mm, min. Höhe: 94 mm, min. Rohraußendurchmesser: 72 mm, Rohraußendurchmesser Zoll: 2 1/2 Zoll, zul. Last Fz: 0.95 kN, Mengeneinheit: St, Gewicht: 0,1620 kg, Fabrikat: MEFA, EAN: 4250928413871</t>
  </si>
  <si>
    <t>0498215</t>
  </si>
  <si>
    <t>82 - 90 mm M10 TPE</t>
  </si>
  <si>
    <t>4250928413888</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</si>
  <si>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120 mm, Breite: 134 mm, max. Höhe: 112 mm, max. Rohraußendurchmesser: 90 mm, min. Höhe: 104 mm, min. Rohraußendurchmesser: 82 mm, Rohraußendurchmesser Zoll: 3 Zoll, zul. Last Fz: 0.95 kN</t>
  </si>
  <si>
    <t>Rohrschelle Edelstahl V4A 20x2, 82 - 90 mm M10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120 mm, Breite: 134 mm, max. Höhe: 112 mm, max. Rohraußendurchmesser: 90 mm, min. Höhe: 104 mm, min. Rohraußendurchmesser: 82 mm, Rohraußendurchmesser Zoll: 3 Zoll, zul. Last Fz: 0.95 kN, Mengeneinheit: St, Gewicht: 0,1750 kg, Fabrikat: MEFA, EAN: 4250928413888</t>
  </si>
  <si>
    <t>0498216</t>
  </si>
  <si>
    <t>93 - 100 mm M10 TPE</t>
  </si>
  <si>
    <t>4250928413895</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</si>
  <si>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130 mm, Breite: 144 mm, max. Höhe: 122 mm, max. Rohraußendurchmesser: 100 mm, min. Höhe: 115 mm, min. Rohraußendurchmesser: 93 mm, zul. Last Fz: 0.95 kN</t>
  </si>
  <si>
    <t>Rohrschelle Edelstahl V4A 20x2, 93 - 100 mm M10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130 mm, Breite: 144 mm, max. Höhe: 122 mm, max. Rohraußendurchmesser: 100 mm, min. Höhe: 115 mm, min. Rohraußendurchmesser: 93 mm, zul. Last Fz: 0.95 kN, Mengeneinheit: St, Gewicht: 0,1890 kg, Fabrikat: MEFA, EAN: 4250928413895</t>
  </si>
  <si>
    <t>0498217</t>
  </si>
  <si>
    <t>102 - 107 mm M10 TPE</t>
  </si>
  <si>
    <t>4250928413901</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</si>
  <si>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138 mm, Breite: 152 mm, max. Höhe: 129 mm, max. Rohraußendurchmesser: 107 mm, min. Höhe: 124 mm, min. Rohraußendurchmesser: 102 mm, zul. Last Fz: 0.95 kN</t>
  </si>
  <si>
    <t>Rohrschelle Edelstahl V4A 20x2, 102 - 107 mm M10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138 mm, Breite: 152 mm, max. Höhe: 129 mm, max. Rohraußendurchmesser: 107 mm, min. Höhe: 124 mm, min. Rohraußendurchmesser: 102 mm, zul. Last Fz: 0.95 kN, Mengeneinheit: St, Gewicht: 0,1990 kg, Fabrikat: MEFA, EAN: 4250928413901</t>
  </si>
  <si>
    <t>0498218</t>
  </si>
  <si>
    <t>108 - 116 mm M10 TPE</t>
  </si>
  <si>
    <t>4250928413918</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</si>
  <si>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147 mm, Breite: 160 mm, max. Höhe: 138 mm, max. Rohraußendurchmesser: 116 mm, min. Höhe: 130 mm, min. Rohraußendurchmesser: 108 mm, Rohraußendurchmesser Zoll: 4 Zoll, zul. Last Fz: 0.95 kN</t>
  </si>
  <si>
    <t>Rohrschelle Edelstahl V4A 20x2, 108 - 116 mm M10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147 mm, Breite: 160 mm, max. Höhe: 138 mm, max. Rohraußendurchmesser: 116 mm, min. Höhe: 130 mm, min. Rohraußendurchmesser: 108 mm, Rohraußendurchmesser Zoll: 4 Zoll, zul. Last Fz: 0.95 kN, Mengeneinheit: St, Gewicht: 0,2100 kg, Fabrikat: MEFA, EAN: 4250928413918</t>
  </si>
  <si>
    <t>0468210</t>
  </si>
  <si>
    <t>Rohrschelle Edelstahl V2A 20x2</t>
  </si>
  <si>
    <t>4250928412072</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</si>
  <si>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82 mm, Breite: 96 mm, max. Höhe: 74 mm, max. Rohraußendurchmesser: 52 mm, min. Höhe: 69 mm, min. Rohraußendurchmesser: 47 mm, Rohraußendurchmesser Zoll: 1 1/2 Zoll, zul. Last Fz: 0.95 kN</t>
  </si>
  <si>
    <t>Rohrschelle Edelstahl V2A 20x2, 47 - 52 mm M10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82 mm, Breite: 96 mm, max. Höhe: 74 mm, max. Rohraußendurchmesser: 52 mm, min. Höhe: 69 mm, min. Rohraußendurchmesser: 47 mm, Rohraußendurchmesser Zoll: 1 1/2 Zoll, zul. Last Fz: 0.95 kN, Mengeneinheit: St, Gewicht: 0,1260 kg, Fabrikat: MEFA, EAN: 4250928412072</t>
  </si>
  <si>
    <t>0468211</t>
  </si>
  <si>
    <t>4250928412089</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</si>
  <si>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88 mm, Breite: 101 mm, max. Höhe: 79 mm, max. Rohraußendurchmesser: 57 mm, min. Höhe: 75 mm, min. Rohraußendurchmesser: 53 mm, zul. Last Fz: 0.95 kN</t>
  </si>
  <si>
    <t>Rohrschelle Edelstahl V2A 20x2, 53 - 57 mm M10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88 mm, Breite: 101 mm, max. Höhe: 79 mm, max. Rohraußendurchmesser: 57 mm, min. Höhe: 75 mm, min. Rohraußendurchmesser: 53 mm, zul. Last Fz: 0.95 kN, Mengeneinheit: St, Gewicht: 0,1340 kg, Fabrikat: MEFA, EAN: 4250928412089</t>
  </si>
  <si>
    <t>0468212</t>
  </si>
  <si>
    <t>4250928412096</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</si>
  <si>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94 mm, Breite: 108 mm, max. Höhe: 86 mm, max. Rohraußendurchmesser: 64 mm, min. Höhe: 80 mm, min. Rohraußendurchmesser: 58 mm, Rohraußendurchmesser Zoll: 2 Zoll, zul. Last Fz: 0.95 kN</t>
  </si>
  <si>
    <t>Rohrschelle Edelstahl V2A 20x2, 58 - 64 mm M10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94 mm, Breite: 108 mm, max. Höhe: 86 mm, max. Rohraußendurchmesser: 64 mm, min. Höhe: 80 mm, min. Rohraußendurchmesser: 58 mm, Rohraußendurchmesser Zoll: 2 Zoll, zul. Last Fz: 0.95 kN, Mengeneinheit: St, Gewicht: 0,1440 kg, Fabrikat: MEFA, EAN: 4250928412096</t>
  </si>
  <si>
    <t>0468213</t>
  </si>
  <si>
    <t>4250928412102</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</si>
  <si>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101 mm, Breite: 114 mm, max. Höhe: 92 mm, max. Rohraußendurchmesser: 70 mm, min. Höhe: 87 mm, min. Rohraußendurchmesser: 65 mm, zul. Last Fz: 0.95 kN</t>
  </si>
  <si>
    <t>Rohrschelle Edelstahl V2A 20x2, 65 - 70 mm M10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101 mm, Breite: 114 mm, max. Höhe: 92 mm, max. Rohraußendurchmesser: 70 mm, min. Höhe: 87 mm, min. Rohraußendurchmesser: 65 mm, zul. Last Fz: 0.95 kN, Mengeneinheit: St, Gewicht: 0,1520 kg, Fabrikat: MEFA, EAN: 4250928412102</t>
  </si>
  <si>
    <t>0468214</t>
  </si>
  <si>
    <t>4250928412119</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</si>
  <si>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110 mm, Breite: 123 mm, max. Höhe: 102 mm, max. Rohraußendurchmesser: 80 mm, min. Höhe: 94 mm, min. Rohraußendurchmesser: 72 mm, Rohraußendurchmesser Zoll: 2 1/2 Zoll, zul. Last Fz: 0.95 kN</t>
  </si>
  <si>
    <t>Rohrschelle Edelstahl V2A 20x2, 72 - 80 mm M10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110 mm, Breite: 123 mm, max. Höhe: 102 mm, max. Rohraußendurchmesser: 80 mm, min. Höhe: 94 mm, min. Rohraußendurchmesser: 72 mm, Rohraußendurchmesser Zoll: 2 1/2 Zoll, zul. Last Fz: 0.95 kN, Mengeneinheit: St, Gewicht: 0,1620 kg, Fabrikat: MEFA, EAN: 4250928412119</t>
  </si>
  <si>
    <t>0468215</t>
  </si>
  <si>
    <t>4250928412126</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</si>
  <si>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120 mm, Breite: 134 mm, max. Höhe: 112 mm, max. Rohraußendurchmesser: 90 mm, min. Höhe: 104 mm, min. Rohraußendurchmesser: 82 mm, Rohraußendurchmesser Zoll: 3 Zoll, zul. Last Fz: 0.95 kN</t>
  </si>
  <si>
    <t>Rohrschelle Edelstahl V2A 20x2, 82 - 90 mm M10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120 mm, Breite: 134 mm, max. Höhe: 112 mm, max. Rohraußendurchmesser: 90 mm, min. Höhe: 104 mm, min. Rohraußendurchmesser: 82 mm, Rohraußendurchmesser Zoll: 3 Zoll, zul. Last Fz: 0.95 kN, Mengeneinheit: St, Gewicht: 0,1750 kg, Fabrikat: MEFA, EAN: 4250928412126</t>
  </si>
  <si>
    <t>0468216</t>
  </si>
  <si>
    <t>4250928412133</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</si>
  <si>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130 mm, Breite: 144 mm, max. Höhe: 122 mm, max. Rohraußendurchmesser: 100 mm, min. Höhe: 115 mm, min. Rohraußendurchmesser: 93 mm, zul. Last Fz: 0.95 kN</t>
  </si>
  <si>
    <t>Rohrschelle Edelstahl V2A 20x2, 93 - 100 mm M10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130 mm, Breite: 144 mm, max. Höhe: 122 mm, max. Rohraußendurchmesser: 100 mm, min. Höhe: 115 mm, min. Rohraußendurchmesser: 93 mm, zul. Last Fz: 0.95 kN, Mengeneinheit: St, Gewicht: 0,1890 kg, Fabrikat: MEFA, EAN: 4250928412133</t>
  </si>
  <si>
    <t>0468217</t>
  </si>
  <si>
    <t>4250928412140</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</si>
  <si>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138 mm, Breite: 152 mm, max. Höhe: 129 mm, max. Rohraußendurchmesser: 107 mm, min. Höhe: 124 mm, min. Rohraußendurchmesser: 102 mm, zul. Last Fz: 0.95 kN</t>
  </si>
  <si>
    <t>Rohrschelle Edelstahl V2A 20x2, 102 - 107 mm M10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138 mm, Breite: 152 mm, max. Höhe: 129 mm, max. Rohraußendurchmesser: 107 mm, min. Höhe: 124 mm, min. Rohraußendurchmesser: 102 mm, zul. Last Fz: 0.95 kN, Mengeneinheit: St, Gewicht: 0,1990 kg, Fabrikat: MEFA, EAN: 4250928412140</t>
  </si>
  <si>
    <t>0468218</t>
  </si>
  <si>
    <t>4250928412157</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</si>
  <si>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147 mm, Breite: 160 mm, max. Höhe: 138 mm, max. Rohraußendurchmesser: 116 mm, min. Höhe: 130 mm, min. Rohraußendurchmesser: 108 mm, Rohraußendurchmesser Zoll: 4 Zoll, zul. Last Fz: 0.95 kN</t>
  </si>
  <si>
    <t>Rohrschelle Edelstahl V2A 20x2, 108 - 116 mm M10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M10, Anschlußhöhe: 16 mm, Dämmstärke: 6 mm, Verschluss-Schraube: M6, Stärke Material: 2 mm, Breite Material: 20 mm, Achsabstand: 147 mm, Breite: 160 mm, max. Höhe: 138 mm, max. Rohraußendurchmesser: 116 mm, min. Höhe: 130 mm, min. Rohraußendurchmesser: 108 mm, Rohraußendurchmesser Zoll: 4 Zoll, zul. Last Fz: 0.95 kN, Mengeneinheit: St, Gewicht: 0,2100 kg, Fabrikat: MEFA, EAN: 4250928412157</t>
  </si>
  <si>
    <t>0490317</t>
  </si>
  <si>
    <t>Rohrschelle Edelstahl V4A 25x3</t>
  </si>
  <si>
    <t>102 - 107 mm M12 TPE</t>
  </si>
  <si>
    <t>4250928413161</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</si>
  <si>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150 mm, Breite: 171 mm, max. Höhe: 134 mm, max. Rohraußendurchmesser: 107 mm, min. Höhe: 129 mm, min. Rohraußendurchmesser: 102 mm, zul. Last Fz: 1.75 kN</t>
  </si>
  <si>
    <t>Rohrschelle Edelstahl V4A 25x3, 102 - 107 mm M12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150 mm, Breite: 171 mm, max. Höhe: 134 mm, max. Rohraußendurchmesser: 107 mm, min. Höhe: 129 mm, min. Rohraußendurchmesser: 102 mm, zul. Last Fz: 1.75 kN, Mengeneinheit: St, Gewicht: 0,3680 kg, Fabrikat: MEFA, EAN: 4250928413161</t>
  </si>
  <si>
    <t>0490318</t>
  </si>
  <si>
    <t>108 - 116 mm M12 TPE</t>
  </si>
  <si>
    <t>0,3830 kg</t>
  </si>
  <si>
    <t>4250928413178</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</si>
  <si>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158 mm, Breite: 179 mm, max. Höhe: 143 mm, max. Rohraußendurchmesser: 116 mm, min. Höhe: 135 mm, min. Rohraußendurchmesser: 108 mm, Rohraußendurchmesser Zoll: 4 Zoll, zul. Last Fz: 1.75 kN</t>
  </si>
  <si>
    <t>Rohrschelle Edelstahl V4A 25x3, 108 - 116 mm M12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158 mm, Breite: 179 mm, max. Höhe: 143 mm, max. Rohraußendurchmesser: 116 mm, min. Höhe: 135 mm, min. Rohraußendurchmesser: 108 mm, Rohraußendurchmesser Zoll: 4 Zoll, zul. Last Fz: 1.75 kN, Mengeneinheit: St, Gewicht: 0,3830 kg, Fabrikat: MEFA, EAN: 4250928413178</t>
  </si>
  <si>
    <t>0496319</t>
  </si>
  <si>
    <t>119 - 127 mm M12 TPE</t>
  </si>
  <si>
    <t>4250928413451</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</si>
  <si>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169 mm, Breite: 190 mm, max. Höhe: 154 mm, max. Rohraußendurchmesser: 127 mm, min. Höhe: 146 mm, min. Rohraußendurchmesser: 119 mm, zul. Last Fz: 1.75 kN</t>
  </si>
  <si>
    <t>Rohrschelle Edelstahl V4A 25x3, 119 - 127 mm M12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169 mm, Breite: 190 mm, max. Höhe: 154 mm, max. Rohraußendurchmesser: 127 mm, min. Höhe: 146 mm, min. Rohraußendurchmesser: 119 mm, zul. Last Fz: 1.75 kN, Mengeneinheit: St, Gewicht: 0,4080 kg, Fabrikat: MEFA, EAN: 4250928413451</t>
  </si>
  <si>
    <t>0496320</t>
  </si>
  <si>
    <t>128 - 132 mm M12 TPE</t>
  </si>
  <si>
    <t>0,4250 kg</t>
  </si>
  <si>
    <t>4250928413468</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</si>
  <si>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176 mm, Breite: 197 mm, max. Höhe: 159 mm, max. Rohraußendurchmesser: 132 mm, min. Höhe: 155 mm, min. Rohraußendurchmesser: 128 mm, zul. Last Fz: 1.75 kN</t>
  </si>
  <si>
    <t>Rohrschelle Edelstahl V4A 25x3, 128 - 132 mm M12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176 mm, Breite: 197 mm, max. Höhe: 159 mm, max. Rohraußendurchmesser: 132 mm, min. Höhe: 155 mm, min. Rohraußendurchmesser: 128 mm, zul. Last Fz: 1.75 kN, Mengeneinheit: St, Gewicht: 0,4250 kg, Fabrikat: MEFA, EAN: 4250928413468</t>
  </si>
  <si>
    <t>0496321</t>
  </si>
  <si>
    <t>133 - 141 mm M12 TPE</t>
  </si>
  <si>
    <t>0,4380 kg</t>
  </si>
  <si>
    <t>4250928413475</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</si>
  <si>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184 mm, Breite: 205 mm, max. Höhe: 168 mm, max. Rohraußendurchmesser: 141 mm, min. Höhe: 160 mm, min. Rohraußendurchmesser: 133 mm, Rohraußendurchmesser Zoll: 5 Zoll, zul. Last Fz: 1.75 kN</t>
  </si>
  <si>
    <t>Rohrschelle Edelstahl V4A 25x3, 133 - 141 mm M12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184 mm, Breite: 205 mm, max. Höhe: 168 mm, max. Rohraußendurchmesser: 141 mm, min. Höhe: 160 mm, min. Rohraußendurchmesser: 133 mm, Rohraußendurchmesser Zoll: 5 Zoll, zul. Last Fz: 1.75 kN, Mengeneinheit: St, Gewicht: 0,4380 kg, Fabrikat: MEFA, EAN: 4250928413475</t>
  </si>
  <si>
    <t>0496322</t>
  </si>
  <si>
    <t>142 - 149 mm M12 TPE</t>
  </si>
  <si>
    <t>4250928413482</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</si>
  <si>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192 mm, Breite: 213 mm, max. Höhe: 176 mm, max. Rohraußendurchmesser: 149 mm, min. Höhe: 169 mm, min. Rohraußendurchmesser: 142 mm, zul. Last Fz: 1.75 kN</t>
  </si>
  <si>
    <t>Rohrschelle Edelstahl V4A 25x3, 142 - 149 mm M12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192 mm, Breite: 213 mm, max. Höhe: 176 mm, max. Rohraußendurchmesser: 149 mm, min. Höhe: 169 mm, min. Rohraußendurchmesser: 142 mm, zul. Last Fz: 1.75 kN, Mengeneinheit: St, Gewicht: 0,4590 kg, Fabrikat: MEFA, EAN: 4250928413482</t>
  </si>
  <si>
    <t>0496323</t>
  </si>
  <si>
    <t>150 - 158 mm M12 TPE</t>
  </si>
  <si>
    <t>0,4760 kg</t>
  </si>
  <si>
    <t>4250928413499</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</si>
  <si>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201 mm, Breite: 222 mm, max. Höhe: 185 mm, max. Rohraußendurchmesser: 158 mm, min. Höhe: 177 mm, min. Rohraußendurchmesser: 150 mm, zul. Last Fz: 1.75 kN</t>
  </si>
  <si>
    <t>Rohrschelle Edelstahl V4A 25x3, 150 - 158 mm M12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201 mm, Breite: 222 mm, max. Höhe: 185 mm, max. Rohraußendurchmesser: 158 mm, min. Höhe: 177 mm, min. Rohraußendurchmesser: 150 mm, zul. Last Fz: 1.75 kN, Mengeneinheit: St, Gewicht: 0,4760 kg, Fabrikat: MEFA, EAN: 4250928413499</t>
  </si>
  <si>
    <t>0496324</t>
  </si>
  <si>
    <t>159 - 163 mm M12 TPE</t>
  </si>
  <si>
    <t>4250928413505</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</si>
  <si>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207 mm, Breite: 228 mm, max. Höhe: 190 mm, max. Rohraußendurchmesser: 163 mm, min. Höhe: 186 mm, min. Rohraußendurchmesser: 159 mm, zul. Last Fz: 1.75 kN</t>
  </si>
  <si>
    <t>Rohrschelle Edelstahl V4A 25x3, 159 - 163 mm M12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207 mm, Breite: 228 mm, max. Höhe: 190 mm, max. Rohraußendurchmesser: 163 mm, min. Höhe: 186 mm, min. Rohraußendurchmesser: 159 mm, zul. Last Fz: 1.75 kN, Mengeneinheit: St, Gewicht: 0,4990 kg, Fabrikat: MEFA, EAN: 4250928413505</t>
  </si>
  <si>
    <t>0496325</t>
  </si>
  <si>
    <t>164 - 168 mm M12 TPE</t>
  </si>
  <si>
    <t>4250928413512</t>
  </si>
  <si>
    <t>,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212 mm, Breite: 233 mm, max. Höhe: 195 mm, max. Rohraußendurchmesser: 168 mm, min. Höhe: 191 mm, min. Rohraußendurchmesser: 164 mm, Rohraußendurchmesser Zoll: 6 Zoll, zul. Last Fz: 1.75 kN</t>
  </si>
  <si>
    <t>Rohrschelle Edelstahl V4A 25x3, 164 - 168 mm M12 TPE, Material: Edelstahl, Materialname: V4A, Oberfläche: , VPE: 50, Rabattgruppe: 13-049,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212 mm, Breite: 233 mm, max. Höhe: 195 mm, max. Rohraußendurchmesser: 168 mm, min. Höhe: 191 mm, min. Rohraußendurchmesser: 164 mm, Rohraußendurchmesser Zoll: 6 Zoll, zul. Last Fz: 1.75 kN, Mengeneinheit: St, Gewicht: 0,5040 kg, Fabrikat: MEFA, EAN: 4250928413512</t>
  </si>
  <si>
    <t>0460317</t>
  </si>
  <si>
    <t>Rohrschelle Edelstahl V2A 25x3</t>
  </si>
  <si>
    <t>4250928411402</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</si>
  <si>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150 mm, Breite: 171 mm, max. Höhe: 134 mm, max. Rohraußendurchmesser: 107 mm, min. Höhe: 129 mm, min. Rohraußendurchmesser: 102 mm, zul. Last Fz: 1.75 kN</t>
  </si>
  <si>
    <t>Rohrschelle Edelstahl V2A 25x3, 102 - 107 mm M12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150 mm, Breite: 171 mm, max. Höhe: 134 mm, max. Rohraußendurchmesser: 107 mm, min. Höhe: 129 mm, min. Rohraußendurchmesser: 102 mm, zul. Last Fz: 1.75 kN, Mengeneinheit: St, Gewicht: 0,3680 kg, Fabrikat: MEFA, EAN: 4250928411402</t>
  </si>
  <si>
    <t>0460318</t>
  </si>
  <si>
    <t>4250928411419</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</si>
  <si>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158 mm, Breite: 179 mm, max. Höhe: 143 mm, max. Rohraußendurchmesser: 116 mm, min. Höhe: 135 mm, min. Rohraußendurchmesser: 108 mm, Rohraußendurchmesser Zoll: 4 Zoll, zul. Last Fz: 1.75 kN</t>
  </si>
  <si>
    <t>Rohrschelle Edelstahl V2A 25x3, 108 - 116 mm M12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158 mm, Breite: 179 mm, max. Höhe: 143 mm, max. Rohraußendurchmesser: 116 mm, min. Höhe: 135 mm, min. Rohraußendurchmesser: 108 mm, Rohraußendurchmesser Zoll: 4 Zoll, zul. Last Fz: 1.75 kN, Mengeneinheit: St, Gewicht: 0,3830 kg, Fabrikat: MEFA, EAN: 4250928411419</t>
  </si>
  <si>
    <t>0466319</t>
  </si>
  <si>
    <t>4250928411693</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</si>
  <si>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169 mm, Breite: 190 mm, max. Höhe: 154 mm, max. Rohraußendurchmesser: 127 mm, min. Höhe: 146 mm, min. Rohraußendurchmesser: 119 mm, zul. Last Fz: 1.75 kN</t>
  </si>
  <si>
    <t>Rohrschelle Edelstahl V2A 25x3, 119 - 127 mm M12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169 mm, Breite: 190 mm, max. Höhe: 154 mm, max. Rohraußendurchmesser: 127 mm, min. Höhe: 146 mm, min. Rohraußendurchmesser: 119 mm, zul. Last Fz: 1.75 kN, Mengeneinheit: St, Gewicht: 0,4080 kg, Fabrikat: MEFA, EAN: 4250928411693</t>
  </si>
  <si>
    <t>0466320</t>
  </si>
  <si>
    <t>4250928411709</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</si>
  <si>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176 mm, Breite: 197 mm, max. Höhe: 159 mm, max. Rohraußendurchmesser: 132 mm, min. Höhe: 155 mm, min. Rohraußendurchmesser: 128 mm, zul. Last Fz: 1.75 kN</t>
  </si>
  <si>
    <t>Rohrschelle Edelstahl V2A 25x3, 128 - 132 mm M12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176 mm, Breite: 197 mm, max. Höhe: 159 mm, max. Rohraußendurchmesser: 132 mm, min. Höhe: 155 mm, min. Rohraußendurchmesser: 128 mm, zul. Last Fz: 1.75 kN, Mengeneinheit: St, Gewicht: 0,4250 kg, Fabrikat: MEFA, EAN: 4250928411709</t>
  </si>
  <si>
    <t>0466321</t>
  </si>
  <si>
    <t>4250928411716</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</si>
  <si>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184 mm, Breite: 205 mm, max. Höhe: 168 mm, max. Rohraußendurchmesser: 141 mm, min. Höhe: 160 mm, min. Rohraußendurchmesser: 133 mm, Rohraußendurchmesser Zoll: 5 Zoll, zul. Last Fz: 1.75 kN</t>
  </si>
  <si>
    <t>Rohrschelle Edelstahl V2A 25x3, 133 - 141 mm M12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184 mm, Breite: 205 mm, max. Höhe: 168 mm, max. Rohraußendurchmesser: 141 mm, min. Höhe: 160 mm, min. Rohraußendurchmesser: 133 mm, Rohraußendurchmesser Zoll: 5 Zoll, zul. Last Fz: 1.75 kN, Mengeneinheit: St, Gewicht: 0,4380 kg, Fabrikat: MEFA, EAN: 4250928411716</t>
  </si>
  <si>
    <t>0466322</t>
  </si>
  <si>
    <t>4250928411723</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</si>
  <si>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192 mm, Breite: 213 mm, max. Höhe: 176 mm, max. Rohraußendurchmesser: 149 mm, min. Höhe: 169 mm, min. Rohraußendurchmesser: 142 mm, zul. Last Fz: 1.75 kN</t>
  </si>
  <si>
    <t>Rohrschelle Edelstahl V2A 25x3, 142 - 149 mm M12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192 mm, Breite: 213 mm, max. Höhe: 176 mm, max. Rohraußendurchmesser: 149 mm, min. Höhe: 169 mm, min. Rohraußendurchmesser: 142 mm, zul. Last Fz: 1.75 kN, Mengeneinheit: St, Gewicht: 0,4590 kg, Fabrikat: MEFA, EAN: 4250928411723</t>
  </si>
  <si>
    <t>0466323</t>
  </si>
  <si>
    <t>4250928411730</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</si>
  <si>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201 mm, Breite: 222 mm, max. Höhe: 185 mm, max. Rohraußendurchmesser: 158 mm, min. Höhe: 177 mm, min. Rohraußendurchmesser: 150 mm, zul. Last Fz: 1.75 kN</t>
  </si>
  <si>
    <t>Rohrschelle Edelstahl V2A 25x3, 150 - 158 mm M12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201 mm, Breite: 222 mm, max. Höhe: 185 mm, max. Rohraußendurchmesser: 158 mm, min. Höhe: 177 mm, min. Rohraußendurchmesser: 150 mm, zul. Last Fz: 1.75 kN, Mengeneinheit: St, Gewicht: 0,4760 kg, Fabrikat: MEFA, EAN: 4250928411730</t>
  </si>
  <si>
    <t>04663241</t>
  </si>
  <si>
    <t>4250928411747</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</si>
  <si>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207 mm, Breite: 228 mm, max. Höhe: 190 mm, max. Rohraußendurchmesser: 163 mm, min. Höhe: 186 mm, min. Rohraußendurchmesser: 159 mm, zul. Last Fz: 1.75 kN</t>
  </si>
  <si>
    <t>Rohrschelle Edelstahl V2A 25x3, 159 - 163 mm M12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207 mm, Breite: 228 mm, max. Höhe: 190 mm, max. Rohraußendurchmesser: 163 mm, min. Höhe: 186 mm, min. Rohraußendurchmesser: 159 mm, zul. Last Fz: 1.75 kN, Mengeneinheit: St, Gewicht: 0,4990 kg, Fabrikat: MEFA, EAN: 4250928411747</t>
  </si>
  <si>
    <t>04663242</t>
  </si>
  <si>
    <t>4250928411754</t>
  </si>
  <si>
    <t>,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212 mm, Breite: 233 mm, max. Höhe: 195 mm, max. Rohraußendurchmesser: 168 mm, min. Höhe: 191 mm, min. Rohraußendurchmesser: 164 mm, Rohraußendurchmesser Zoll: 6 Zoll, zul. Last Fz: 1.75 kN</t>
  </si>
  <si>
    <t>Rohrschelle Edelstahl V2A 25x3, 164 - 168 mm M12 TPE, Material: Edelstahl, Materialname: V2A, Oberfläche: , VPE: 50, Rabattgruppe: 13-046, Preiseinheit: 100, Brandschutz: val.Brandschutz.B2, Farbe Schalldämmeinlage: Schwarz, max. Temperaturbeständigkeit: 100 °C, min. Temperaturbeständigkeit: -35 °C, Schalldämmeinlage: Gummi TPE, Verschluss: Schraubenverschluss, Anschluss: M12, Anschlußhöhe: 20 mm, Dämmstärke: 6 mm, Verschluss-Schraube: M8, Stärke Material: 3 mm, Breite Material: 25 mm, Achsabstand: 212 mm, Breite: 233 mm, max. Höhe: 195 mm, max. Rohraußendurchmesser: 168 mm, min. Höhe: 191 mm, min. Rohraußendurchmesser: 164 mm, Rohraußendurchmesser Zoll: 6 Zoll, zul. Last Fz: 1.75 kN, Mengeneinheit: St, Gewicht: 0,5040 kg, Fabrikat: MEFA, EAN: 4250928411754</t>
  </si>
  <si>
    <t>0490426</t>
  </si>
  <si>
    <t>Rohrschelle Edelstahl V4A 35x4</t>
  </si>
  <si>
    <t>174 - 182 mm M16 TPE</t>
  </si>
  <si>
    <t>4250928413185</t>
  </si>
  <si>
    <t>,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236 mm, Breite: 265 mm, max. Höhe: 212 mm, max. Rohraußendurchmesser: 182 mm, min. Höhe: 204 mm, min. Rohraußendurchmesser: 174 mm, zul. Last Fz: 4 kN</t>
  </si>
  <si>
    <t>Rohrschelle Edelstahl V4A 35x4, 174 - 182 mm M16 TPE,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236 mm, Breite: 265 mm, max. Höhe: 212 mm, max. Rohraußendurchmesser: 182 mm, min. Höhe: 204 mm, min. Rohraußendurchmesser: 174 mm, zul. Last Fz: 4 kN, Mengeneinheit: St, Gewicht: 1,0150 kg, Fabrikat: MEFA, EAN: 4250928413185</t>
  </si>
  <si>
    <t>0490428</t>
  </si>
  <si>
    <t>192 - 200 mm M16 TPE</t>
  </si>
  <si>
    <t>1,0870 kg</t>
  </si>
  <si>
    <t>4250928413192</t>
  </si>
  <si>
    <t>,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255 mm, Breite: 285 mm, max. Höhe: 230 mm, max. Rohraußendurchmesser: 200 mm, min. Höhe: 222 mm, min. Rohraußendurchmesser: 192 mm, zul. Last Fz: 4 kN</t>
  </si>
  <si>
    <t>Rohrschelle Edelstahl V4A 35x4, 192 - 200 mm M16 TPE,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255 mm, Breite: 285 mm, max. Höhe: 230 mm, max. Rohraußendurchmesser: 200 mm, min. Höhe: 222 mm, min. Rohraußendurchmesser: 192 mm, zul. Last Fz: 4 kN, Mengeneinheit: St, Gewicht: 1,0870 kg, Fabrikat: MEFA, EAN: 4250928413192</t>
  </si>
  <si>
    <t>0490429</t>
  </si>
  <si>
    <t>201 - 205 mm M16 TPE</t>
  </si>
  <si>
    <t>1,1230 kg</t>
  </si>
  <si>
    <t>4250928413208</t>
  </si>
  <si>
    <t>,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261 mm, Breite: 290 mm, max. Höhe: 235 mm, max. Rohraußendurchmesser: 205 mm, min. Höhe: 231 mm, min. Rohraußendurchmesser: 201 mm, zul. Last Fz: 4 kN</t>
  </si>
  <si>
    <t>Rohrschelle Edelstahl V4A 35x4, 201 - 205 mm M16 TPE,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261 mm, Breite: 290 mm, max. Höhe: 235 mm, max. Rohraußendurchmesser: 205 mm, min. Höhe: 231 mm, min. Rohraußendurchmesser: 201 mm, zul. Last Fz: 4 kN, Mengeneinheit: St, Gewicht: 1,1230 kg, Fabrikat: MEFA, EAN: 4250928413208</t>
  </si>
  <si>
    <t>0490430</t>
  </si>
  <si>
    <t>206 - 214 mm M16 TPE</t>
  </si>
  <si>
    <t>1,1420 kg</t>
  </si>
  <si>
    <t>4250928413215</t>
  </si>
  <si>
    <t>,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269 mm, Breite: 298 mm, max. Höhe: 244 mm, max. Rohraußendurchmesser: 214 mm, min. Höhe: 236 mm, min. Rohraußendurchmesser: 206 mm, zul. Last Fz: 4 kN</t>
  </si>
  <si>
    <t>Rohrschelle Edelstahl V4A 35x4, 206 - 214 mm M16 TPE,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269 mm, Breite: 298 mm, max. Höhe: 244 mm, max. Rohraußendurchmesser: 214 mm, min. Höhe: 236 mm, min. Rohraußendurchmesser: 206 mm, zul. Last Fz: 4 kN, Mengeneinheit: St, Gewicht: 1,1420 kg, Fabrikat: MEFA, EAN: 4250928413215</t>
  </si>
  <si>
    <t>0490431</t>
  </si>
  <si>
    <t>215 - 225 mm M16 TPE</t>
  </si>
  <si>
    <t>1,1770 kg</t>
  </si>
  <si>
    <t>4250928413222</t>
  </si>
  <si>
    <t>,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280 mm, Breite: 309 mm, max. Höhe: 265 mm, max. Rohraußendurchmesser: 225 mm, min. Höhe: 255 mm, min. Rohraußendurchmesser: 215 mm, Rohraußendurchmesser Zoll: 8 Zoll, zul. Last Fz: 4 kN</t>
  </si>
  <si>
    <t>Rohrschelle Edelstahl V4A 35x4, 215 - 225 mm M16 TPE,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280 mm, Breite: 309 mm, max. Höhe: 265 mm, max. Rohraußendurchmesser: 225 mm, min. Höhe: 255 mm, min. Rohraußendurchmesser: 215 mm, Rohraußendurchmesser Zoll: 8 Zoll, zul. Last Fz: 4 kN, Mengeneinheit: St, Gewicht: 1,1770 kg, Fabrikat: MEFA, EAN: 4250928413222</t>
  </si>
  <si>
    <t>0492434</t>
  </si>
  <si>
    <t>241 - 248 mm M16 TPE</t>
  </si>
  <si>
    <t>4250928413253</t>
  </si>
  <si>
    <t>,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303 mm, Breite: 332 mm, max. Höhe: 288 mm, max. Rohraußendurchmesser: 248 mm, min. Höhe: 281 mm, min. Rohraußendurchmesser: 241 mm, zul. Last Fz: 4 kN</t>
  </si>
  <si>
    <t>Rohrschelle Edelstahl V4A 35x4, 241 - 248 mm M16 TPE,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303 mm, Breite: 332 mm, max. Höhe: 288 mm, max. Rohraußendurchmesser: 248 mm, min. Höhe: 281 mm, min. Rohraußendurchmesser: 241 mm, zul. Last Fz: 4 kN, Mengeneinheit: St, Gewicht: 1,2890 kg, Fabrikat: MEFA, EAN: 4250928413253</t>
  </si>
  <si>
    <t>0492435</t>
  </si>
  <si>
    <t>250 - 257 mm M16 TPE</t>
  </si>
  <si>
    <t>1,3220 kg</t>
  </si>
  <si>
    <t>4250928413260</t>
  </si>
  <si>
    <t>,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312 mm, Breite: 341 mm, max. Höhe: 287 mm, max. Rohraußendurchmesser: 257 mm, min. Höhe: 280 mm, min. Rohraußendurchmesser: 250 mm, zul. Last Fz: 4 kN</t>
  </si>
  <si>
    <t>Rohrschelle Edelstahl V4A 35x4, 250 - 257 mm M16 TPE,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312 mm, Breite: 341 mm, max. Höhe: 287 mm, max. Rohraußendurchmesser: 257 mm, min. Höhe: 280 mm, min. Rohraußendurchmesser: 250 mm, zul. Last Fz: 4 kN, Mengeneinheit: St, Gewicht: 1,3220 kg, Fabrikat: MEFA, EAN: 4250928413260</t>
  </si>
  <si>
    <t>0492438</t>
  </si>
  <si>
    <t>272 - 277 mm M16 TPE</t>
  </si>
  <si>
    <t>4250928413277</t>
  </si>
  <si>
    <t>,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333 mm, Breite: 362 mm, max. Höhe: 307 mm, max. Rohraußendurchmesser: 277 mm, min. Höhe: 302 mm, min. Rohraußendurchmesser: 272 mm, Rohraußendurchmesser Zoll: 10 Zoll, zul. Last Fz: 4 kN</t>
  </si>
  <si>
    <t>Rohrschelle Edelstahl V4A 35x4, 272 - 277 mm M16 TPE,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333 mm, Breite: 362 mm, max. Höhe: 307 mm, max. Rohraußendurchmesser: 277 mm, min. Höhe: 302 mm, min. Rohraußendurchmesser: 272 mm, Rohraußendurchmesser Zoll: 10 Zoll, zul. Last Fz: 4 kN, Mengeneinheit: St, Gewicht: 1,4080 kg, Fabrikat: MEFA, EAN: 4250928413277</t>
  </si>
  <si>
    <t>0462426</t>
  </si>
  <si>
    <t>Rohrschelle Edelstahl V2A 35x4</t>
  </si>
  <si>
    <t>4250928411440</t>
  </si>
  <si>
    <t>,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236 mm, Breite: 265 mm, max. Höhe: 212 mm, max. Rohraußendurchmesser: 182 mm, min. Höhe: 204 mm, min. Rohraußendurchmesser: 174 mm, zul. Last Fz: 4 kN</t>
  </si>
  <si>
    <t>Rohrschelle Edelstahl V2A 35x4, 174 - 182 mm M16 TPE,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236 mm, Breite: 265 mm, max. Höhe: 212 mm, max. Rohraußendurchmesser: 182 mm, min. Höhe: 204 mm, min. Rohraußendurchmesser: 174 mm, zul. Last Fz: 4 kN, Mengeneinheit: St, Gewicht: 1,0150 kg, Fabrikat: MEFA, EAN: 4250928411440</t>
  </si>
  <si>
    <t>0462428</t>
  </si>
  <si>
    <t>4250928411457</t>
  </si>
  <si>
    <t>,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255 mm, Breite: 285 mm, max. Höhe: 230 mm, max. Rohraußendurchmesser: 200 mm, min. Höhe: 222 mm, min. Rohraußendurchmesser: 192 mm, zul. Last Fz: 4 kN</t>
  </si>
  <si>
    <t>Rohrschelle Edelstahl V2A 35x4, 192 - 200 mm M16 TPE,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255 mm, Breite: 285 mm, max. Höhe: 230 mm, max. Rohraußendurchmesser: 200 mm, min. Höhe: 222 mm, min. Rohraußendurchmesser: 192 mm, zul. Last Fz: 4 kN, Mengeneinheit: St, Gewicht: 1,0870 kg, Fabrikat: MEFA, EAN: 4250928411457</t>
  </si>
  <si>
    <t>0462429</t>
  </si>
  <si>
    <t>4250928411464</t>
  </si>
  <si>
    <t>,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261 mm, Breite: 290 mm, max. Höhe: 235 mm, max. Rohraußendurchmesser: 205 mm, min. Höhe: 231 mm, min. Rohraußendurchmesser: 201 mm, zul. Last Fz: 4 kN</t>
  </si>
  <si>
    <t>Rohrschelle Edelstahl V2A 35x4, 201 - 205 mm M16 TPE,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261 mm, Breite: 290 mm, max. Höhe: 235 mm, max. Rohraußendurchmesser: 205 mm, min. Höhe: 231 mm, min. Rohraußendurchmesser: 201 mm, zul. Last Fz: 4 kN, Mengeneinheit: St, Gewicht: 1,1230 kg, Fabrikat: MEFA, EAN: 4250928411464</t>
  </si>
  <si>
    <t>0462430</t>
  </si>
  <si>
    <t>4250928411471</t>
  </si>
  <si>
    <t>,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269 mm, Breite: 298 mm, max. Höhe: 244 mm, max. Rohraußendurchmesser: 214 mm, min. Höhe: 236 mm, min. Rohraußendurchmesser: 206 mm, zul. Last Fz: 4 kN</t>
  </si>
  <si>
    <t>Rohrschelle Edelstahl V2A 35x4, 206 - 214 mm M16 TPE,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269 mm, Breite: 298 mm, max. Höhe: 244 mm, max. Rohraußendurchmesser: 214 mm, min. Höhe: 236 mm, min. Rohraußendurchmesser: 206 mm, zul. Last Fz: 4 kN, Mengeneinheit: St, Gewicht: 1,1420 kg, Fabrikat: MEFA, EAN: 4250928411471</t>
  </si>
  <si>
    <t>0462431</t>
  </si>
  <si>
    <t>4250928411488</t>
  </si>
  <si>
    <t>,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280 mm, Breite: 309 mm, max. Höhe: 265 mm, max. Rohraußendurchmesser: 225 mm, min. Höhe: 255 mm, min. Rohraußendurchmesser: 215 mm, Rohraußendurchmesser Zoll: 8 Zoll, zul. Last Fz: 4 kN</t>
  </si>
  <si>
    <t>Rohrschelle Edelstahl V2A 35x4, 215 - 225 mm M16 TPE,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280 mm, Breite: 309 mm, max. Höhe: 265 mm, max. Rohraußendurchmesser: 225 mm, min. Höhe: 255 mm, min. Rohraußendurchmesser: 215 mm, Rohraußendurchmesser Zoll: 8 Zoll, zul. Last Fz: 4 kN, Mengeneinheit: St, Gewicht: 1,1770 kg, Fabrikat: MEFA, EAN: 4250928411488</t>
  </si>
  <si>
    <t>0462434</t>
  </si>
  <si>
    <t>4250928411495</t>
  </si>
  <si>
    <t>,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303 mm, Breite: 332 mm, max. Höhe: 288 mm, max. Rohraußendurchmesser: 248 mm, min. Höhe: 281 mm, min. Rohraußendurchmesser: 241 mm, zul. Last Fz: 4 kN</t>
  </si>
  <si>
    <t>Rohrschelle Edelstahl V2A 35x4, 241 - 248 mm M16 TPE,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303 mm, Breite: 332 mm, max. Höhe: 288 mm, max. Rohraußendurchmesser: 248 mm, min. Höhe: 281 mm, min. Rohraußendurchmesser: 241 mm, zul. Last Fz: 4 kN, Mengeneinheit: St, Gewicht: 1,2890 kg, Fabrikat: MEFA, EAN: 4250928411495</t>
  </si>
  <si>
    <t>0462435</t>
  </si>
  <si>
    <t>4250928411501</t>
  </si>
  <si>
    <t>,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312 mm, Breite: 341 mm, max. Höhe: 287 mm, max. Rohraußendurchmesser: 257 mm, min. Höhe: 280 mm, min. Rohraußendurchmesser: 250 mm, zul. Last Fz: 4 kN</t>
  </si>
  <si>
    <t>Rohrschelle Edelstahl V2A 35x4, 250 - 257 mm M16 TPE,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312 mm, Breite: 341 mm, max. Höhe: 287 mm, max. Rohraußendurchmesser: 257 mm, min. Höhe: 280 mm, min. Rohraußendurchmesser: 250 mm, zul. Last Fz: 4 kN, Mengeneinheit: St, Gewicht: 1,3220 kg, Fabrikat: MEFA, EAN: 4250928411501</t>
  </si>
  <si>
    <t>0462438</t>
  </si>
  <si>
    <t>4250928411518</t>
  </si>
  <si>
    <t>,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333 mm, Breite: 362 mm, max. Höhe: 307 mm, max. Rohraußendurchmesser: 277 mm, min. Höhe: 302 mm, min. Rohraußendurchmesser: 272 mm, Rohraußendurchmesser Zoll: 10 Zoll, zul. Last Fz: 4 kN</t>
  </si>
  <si>
    <t>Rohrschelle Edelstahl V2A 35x4, 272 - 277 mm M16 TPE,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M16, Anschlußhöhe: 24 mm, Dämmstärke: 6 mm, Verschluss-Schraube: M10, Stärke Material: 4 mm, Breite Material: 35 mm, Achsabstand: 333 mm, Breite: 362 mm, max. Höhe: 307 mm, max. Rohraußendurchmesser: 277 mm, min. Höhe: 302 mm, min. Rohraußendurchmesser: 272 mm, Rohraußendurchmesser Zoll: 10 Zoll, zul. Last Fz: 4 kN, Mengeneinheit: St, Gewicht: 1,4080 kg, Fabrikat: MEFA, EAN: 4250928411518</t>
  </si>
  <si>
    <t>0494046</t>
  </si>
  <si>
    <t>Rohrschelle Edelstahl V4A 50x5</t>
  </si>
  <si>
    <t>321 - 325 mm ohne Anschluss TPE</t>
  </si>
  <si>
    <t>2,5100 kg</t>
  </si>
  <si>
    <t>4250928413376</t>
  </si>
  <si>
    <t>,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382 mm, Breite: 414 mm, max. Höhe: 345 mm, max. Rohraußendurchmesser: 325 mm, min. Höhe: 341 mm, min. Rohraußendurchmesser: 321 mm, zul. Last Fz: 9 kN</t>
  </si>
  <si>
    <t>Rohrschelle Edelstahl V4A 50x5, 321 - 325 mm ohne Anschluss TPE,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382 mm, Breite: 414 mm, max. Höhe: 345 mm, max. Rohraußendurchmesser: 325 mm, min. Höhe: 341 mm, min. Rohraußendurchmesser: 321 mm, zul. Last Fz: 9 kN, Mengeneinheit: St, Gewicht: 2,5100 kg, Fabrikat: MEFA, EAN: 4250928413376</t>
  </si>
  <si>
    <t>0494051</t>
  </si>
  <si>
    <t>351 - 360 mm ohne Anschluss TPE</t>
  </si>
  <si>
    <t>2,7130 kg</t>
  </si>
  <si>
    <t>4250928413383</t>
  </si>
  <si>
    <t>,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416 mm, Breite: 448 mm, max. Höhe: 380 mm, max. Rohraußendurchmesser: 360 mm, min. Höhe: 371 mm, min. Rohraußendurchmesser: 351 mm, zul. Last Fz: 9 kN</t>
  </si>
  <si>
    <t>Rohrschelle Edelstahl V4A 50x5, 351 - 360 mm ohne Anschluss TPE,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416 mm, Breite: 448 mm, max. Höhe: 380 mm, max. Rohraußendurchmesser: 360 mm, min. Höhe: 371 mm, min. Rohraußendurchmesser: 351 mm, zul. Last Fz: 9 kN, Mengeneinheit: St, Gewicht: 2,7130 kg, Fabrikat: MEFA, EAN: 4250928413383</t>
  </si>
  <si>
    <t>0494052</t>
  </si>
  <si>
    <t>361 - 370 mm ohne Anschluss TPE</t>
  </si>
  <si>
    <t>2,7820 kg</t>
  </si>
  <si>
    <t>4250928413390</t>
  </si>
  <si>
    <t>,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426 mm, Breite: 458 mm, max. Höhe: 390 mm, max. Rohraußendurchmesser: 370 mm, min. Höhe: 389 mm, min. Rohraußendurchmesser: 361 mm, zul. Last Fz: 9 kN</t>
  </si>
  <si>
    <t>Rohrschelle Edelstahl V4A 50x5, 361 - 370 mm ohne Anschluss TPE,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426 mm, Breite: 458 mm, max. Höhe: 390 mm, max. Rohraußendurchmesser: 370 mm, min. Höhe: 389 mm, min. Rohraußendurchmesser: 361 mm, zul. Last Fz: 9 kN, Mengeneinheit: St, Gewicht: 2,7820 kg, Fabrikat: MEFA, EAN: 4250928413390</t>
  </si>
  <si>
    <t>0494056</t>
  </si>
  <si>
    <t>401 - 410 mm ohne Anschluss TPE</t>
  </si>
  <si>
    <t>3,0510 kg</t>
  </si>
  <si>
    <t>4250928413406</t>
  </si>
  <si>
    <t>,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466 mm, Breite: 498 mm, max. Höhe: 430 mm, max. Rohraußendurchmesser: 410 mm, min. Höhe: 421 mm, min. Rohraußendurchmesser: 401 mm, zul. Last Fz: 9 kN</t>
  </si>
  <si>
    <t>Rohrschelle Edelstahl V4A 50x5, 401 - 410 mm ohne Anschluss TPE, Material: Edelstahl, Materialname: V4A, Oberfläche: , VPE: 1, Rabattgruppe: 13-049,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466 mm, Breite: 498 mm, max. Höhe: 430 mm, max. Rohraußendurchmesser: 410 mm, min. Höhe: 421 mm, min. Rohraußendurchmesser: 401 mm, zul. Last Fz: 9 kN, Mengeneinheit: St, Gewicht: 3,0510 kg, Fabrikat: MEFA, EAN: 4250928413406</t>
  </si>
  <si>
    <t>0464046</t>
  </si>
  <si>
    <t>Rohrschelle Edelstahl V2A 50x5</t>
  </si>
  <si>
    <t>4250928411617</t>
  </si>
  <si>
    <t>,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382 mm, Breite: 414 mm, max. Höhe: 345 mm, max. Rohraußendurchmesser: 325 mm, min. Höhe: 341 mm, min. Rohraußendurchmesser: 321 mm, Rohraußendurchmesser Zoll: 12 Zoll, zul. Last Fz: 9 kN</t>
  </si>
  <si>
    <t>Rohrschelle Edelstahl V2A 50x5, 321 - 325 mm ohne Anschluss TPE,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382 mm, Breite: 414 mm, max. Höhe: 345 mm, max. Rohraußendurchmesser: 325 mm, min. Höhe: 341 mm, min. Rohraußendurchmesser: 321 mm, Rohraußendurchmesser Zoll: 12 Zoll, zul. Last Fz: 9 kN, Mengeneinheit: St, Gewicht: 2,5100 kg, Fabrikat: MEFA, EAN: 4250928411617</t>
  </si>
  <si>
    <t>0464051</t>
  </si>
  <si>
    <t>4250928411624</t>
  </si>
  <si>
    <t>,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416 mm, Breite: 448 mm, max. Höhe: 380 mm, max. Rohraußendurchmesser: 360 mm, min. Höhe: 371 mm, min. Rohraußendurchmesser: 351 mm, Rohraußendurchmesser Zoll: 14 Zoll, zul. Last Fz: 9 kN</t>
  </si>
  <si>
    <t>Rohrschelle Edelstahl V2A 50x5, 351 - 360 mm ohne Anschluss TPE,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416 mm, Breite: 448 mm, max. Höhe: 380 mm, max. Rohraußendurchmesser: 360 mm, min. Höhe: 371 mm, min. Rohraußendurchmesser: 351 mm, Rohraußendurchmesser Zoll: 14 Zoll, zul. Last Fz: 9 kN, Mengeneinheit: St, Gewicht: 2,7130 kg, Fabrikat: MEFA, EAN: 4250928411624</t>
  </si>
  <si>
    <t>0464052</t>
  </si>
  <si>
    <t>4250928411631</t>
  </si>
  <si>
    <t>,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426 mm, Breite: 458 mm, max. Höhe: 390 mm, max. Rohraußendurchmesser: 370 mm, min. Höhe: 389 mm, min. Rohraußendurchmesser: 361 mm, zul. Last Fz: 9 kN</t>
  </si>
  <si>
    <t>Rohrschelle Edelstahl V2A 50x5, 361 - 370 mm ohne Anschluss TPE,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426 mm, Breite: 458 mm, max. Höhe: 390 mm, max. Rohraußendurchmesser: 370 mm, min. Höhe: 389 mm, min. Rohraußendurchmesser: 361 mm, zul. Last Fz: 9 kN, Mengeneinheit: St, Gewicht: 2,7820 kg, Fabrikat: MEFA, EAN: 4250928411631</t>
  </si>
  <si>
    <t>0464056</t>
  </si>
  <si>
    <t>4250928411648</t>
  </si>
  <si>
    <t>,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466 mm, Breite: 498 mm, max. Höhe: 430 mm, max. Rohraußendurchmesser: 410 mm, min. Höhe: 421 mm, min. Rohraußendurchmesser: 401 mm, Rohraußendurchmesser Zoll: 16 Zoll, zul. Last Fz: 9 kN</t>
  </si>
  <si>
    <t>Rohrschelle Edelstahl V2A 50x5, 401 - 410 mm ohne Anschluss TPE, Material: Edelstahl, Materialname: V2A, Oberfläche: , VPE: 1, Rabattgruppe: 13-046, Preiseinheit: 100, Brandschutz: val.Brandschutz.B2, Farbe Schalldämmeinlage: Schwarz, max. Temperaturbeständigkeit: 100 °C, min. Temperaturbeständigkeit: -35 °C, Schalldämmeinlage: Gummi TPE, Verschluss: Schraubenverschluss, Anschluss: ohne Anschluss, Dämmstärke: 6 mm, Stärke Material: 5 mm, Breite Material: 50 mm, Achsabstand: 466 mm, Breite: 498 mm, max. Höhe: 430 mm, max. Rohraußendurchmesser: 410 mm, min. Höhe: 421 mm, min. Rohraußendurchmesser: 401 mm, Rohraußendurchmesser Zoll: 16 Zoll, zul. Last Fz: 9 kN, Mengeneinheit: St, Gewicht: 3,0510 kg, Fabrikat: MEFA, EAN: 4250928411648</t>
  </si>
  <si>
    <t>0499175</t>
  </si>
  <si>
    <t>Rohrschelle Edelstahl V4A 20x1,5 mm</t>
  </si>
  <si>
    <t>15 - 20 mm M8 o. Dämm.</t>
  </si>
  <si>
    <t>4250928413932</t>
  </si>
  <si>
    <t>, Material: Edelstahl, Materialname: V4A, Oberfläche: , VPE: 50, Rabattgruppe: 13-049, Preiseinheit: 100, Schalldämmeinlage: ohne Dämmung, Verschluss: Schraubenverschluss, Anschluss: M8, Anschlußhöhe: 8 mm, Verschluss-Schraube: M6, Stärke Material: 1.5 mm, Breite Material: 20 mm, Achsabstand: 36 mm, Breite: 49 mm, max. Höhe: 30 mm, max. Rohraußendurchmesser: 20 mm, min. Höhe: 25 mm, min. Rohraußendurchmesser: 15 mm, Rohraußendurchmesser Zoll: 3/8 Zoll, zul. Last Fz: 0.8 kN</t>
  </si>
  <si>
    <t>Rohrschelle Edelstahl V4A 20x1,5 mm, 15 - 20 mm M8 o. Dämm., Material: Edelstahl, Materialname: V4A, Oberfläche: , VPE: 50, Rabattgruppe: 13-049, Preiseinheit: 100, Schalldämmeinlage: ohne Dämmung, Verschluss: Schraubenverschluss, Anschluss: M8, Anschlußhöhe: 8 mm, Verschluss-Schraube: M6, Stärke Material: 1.5 mm, Breite Material: 20 mm, Achsabstand: 36 mm, Breite: 49 mm, max. Höhe: 30 mm, max. Rohraußendurchmesser: 20 mm, min. Höhe: 25 mm, min. Rohraußendurchmesser: 15 mm, Rohraußendurchmesser Zoll: 3/8 Zoll, zul. Last Fz: 0.8 kN, Mengeneinheit: St, Gewicht: 0,0510 kg, Fabrikat: MEFA, EAN: 4250928413932</t>
  </si>
  <si>
    <t>0499176</t>
  </si>
  <si>
    <t>21 - 25 mm M8 o. Dämm.</t>
  </si>
  <si>
    <t>4250928413949</t>
  </si>
  <si>
    <t>, Material: Edelstahl, Materialname: V4A, Oberfläche: , VPE: 50, Rabattgruppe: 13-049, Preiseinheit: 100, Schalldämmeinlage: ohne Dämmung, Verschluss: Schraubenverschluss, Anschluss: M8, Anschlußhöhe: 8 mm, Verschluss-Schraube: M6, Stärke Material: 1.5 mm, Breite Material: 20 mm, Achsabstand: 43 mm, Breite: 56 mm, max. Höhe: 35 mm, max. Rohraußendurchmesser: 25 mm, min. Höhe: 31 mm, min. Rohraußendurchmesser: 21 mm, Rohraußendurchmesser Zoll: 1/2 Zoll, zul. Last Fz: 0.8 kN</t>
  </si>
  <si>
    <t>Rohrschelle Edelstahl V4A 20x1,5 mm, 21 - 25 mm M8 o. Dämm., Material: Edelstahl, Materialname: V4A, Oberfläche: , VPE: 50, Rabattgruppe: 13-049, Preiseinheit: 100, Schalldämmeinlage: ohne Dämmung, Verschluss: Schraubenverschluss, Anschluss: M8, Anschlußhöhe: 8 mm, Verschluss-Schraube: M6, Stärke Material: 1.5 mm, Breite Material: 20 mm, Achsabstand: 43 mm, Breite: 56 mm, max. Höhe: 35 mm, max. Rohraußendurchmesser: 25 mm, min. Höhe: 31 mm, min. Rohraußendurchmesser: 21 mm, Rohraußendurchmesser Zoll: 1/2 Zoll, zul. Last Fz: 0.8 kN, Mengeneinheit: St, Gewicht: 0,0540 kg, Fabrikat: MEFA, EAN: 4250928413949</t>
  </si>
  <si>
    <t>0499177</t>
  </si>
  <si>
    <t>26 - 30 mm M8 o. Dämm.</t>
  </si>
  <si>
    <t>4250928413956</t>
  </si>
  <si>
    <t>, Material: Edelstahl, Materialname: V4A, Oberfläche: , VPE: 50, Rabattgruppe: 13-049, Preiseinheit: 100, Schalldämmeinlage: ohne Dämmung, Verschluss: Schraubenverschluss, Anschluss: M8, Anschlußhöhe: 8 mm, Verschluss-Schraube: M6, Stärke Material: 1.5 mm, Breite Material: 20 mm, Achsabstand: 48 mm, Breite: 61 mm, max. Höhe: 40 mm, max. Rohraußendurchmesser: 30 mm, min. Höhe: 36 mm, min. Rohraußendurchmesser: 26 mm, Rohraußendurchmesser Zoll: 3/4 Zoll, zul. Last Fz: 0.8 kN</t>
  </si>
  <si>
    <t>Rohrschelle Edelstahl V4A 20x1,5 mm, 26 - 30 mm M8 o. Dämm., Material: Edelstahl, Materialname: V4A, Oberfläche: , VPE: 50, Rabattgruppe: 13-049, Preiseinheit: 100, Schalldämmeinlage: ohne Dämmung, Verschluss: Schraubenverschluss, Anschluss: M8, Anschlußhöhe: 8 mm, Verschluss-Schraube: M6, Stärke Material: 1.5 mm, Breite Material: 20 mm, Achsabstand: 48 mm, Breite: 61 mm, max. Höhe: 40 mm, max. Rohraußendurchmesser: 30 mm, min. Höhe: 36 mm, min. Rohraußendurchmesser: 26 mm, Rohraußendurchmesser Zoll: 3/4 Zoll, zul. Last Fz: 0.8 kN, Mengeneinheit: St, Gewicht: 0,0580 kg, Fabrikat: MEFA, EAN: 4250928413956</t>
  </si>
  <si>
    <t>0499178</t>
  </si>
  <si>
    <t>4250928413963</t>
  </si>
  <si>
    <t>, Material: Edelstahl, Materialname: V4A, Oberfläche: , VPE: 50, Rabattgruppe: 13-049, Preiseinheit: 100, Schalldämmeinlage: ohne Dämmung, Verschluss: Schraubenverschluss, Anschluss: M8, Anschlußhöhe: 8 mm, Verschluss-Schraube: M6, Stärke Material: 1.5 mm, Breite Material: 20 mm, Achsabstand: 53 mm, Breite: 66 mm, max. Höhe: 45 mm, max. Rohraußendurchmesser: 35 mm, min. Höhe: 41 mm, min. Rohraußendurchmesser: 31 mm, Rohraußendurchmesser Zoll: 1 Zoll, zul. Last Fz: 0.8 kN</t>
  </si>
  <si>
    <t>Rohrschelle Edelstahl V4A 20x1,5 mm, 31 - 35 mm M8 o. Dämm., Material: Edelstahl, Materialname: V4A, Oberfläche: , VPE: 50, Rabattgruppe: 13-049, Preiseinheit: 100, Schalldämmeinlage: ohne Dämmung, Verschluss: Schraubenverschluss, Anschluss: M8, Anschlußhöhe: 8 mm, Verschluss-Schraube: M6, Stärke Material: 1.5 mm, Breite Material: 20 mm, Achsabstand: 53 mm, Breite: 66 mm, max. Höhe: 45 mm, max. Rohraußendurchmesser: 35 mm, min. Höhe: 41 mm, min. Rohraußendurchmesser: 31 mm, Rohraußendurchmesser Zoll: 1 Zoll, zul. Last Fz: 0.8 kN, Mengeneinheit: St, Gewicht: 0,0600 kg, Fabrikat: MEFA, EAN: 4250928413963</t>
  </si>
  <si>
    <t>0499171</t>
  </si>
  <si>
    <t>36 - 40 mm M8 o. Dämm.</t>
  </si>
  <si>
    <t>4250928413925</t>
  </si>
  <si>
    <t>, Material: Edelstahl, Materialname: V4A, Oberfläche: , VPE: 50, Rabattgruppe: 13-049, Preiseinheit: 100, Schalldämmeinlage: ohne Dämmung, Verschluss: Schraubenverschluss, Anschluss: M8, Anschlußhöhe: 8 mm, Verschluss-Schraube: M6, Stärke Material: 1.5 mm, Breite Material: 20 mm, Achsabstand: 59 mm, Breite: 72 mm, max. Höhe: 50 mm, max. Rohraußendurchmesser: 40 mm, min. Höhe: 46 mm, min. Rohraußendurchmesser: 36 mm, zul. Last Fz: 0.8 kN</t>
  </si>
  <si>
    <t>Rohrschelle Edelstahl V4A 20x1,5 mm, 36 - 40 mm M8 o. Dämm., Material: Edelstahl, Materialname: V4A, Oberfläche: , VPE: 50, Rabattgruppe: 13-049, Preiseinheit: 100, Schalldämmeinlage: ohne Dämmung, Verschluss: Schraubenverschluss, Anschluss: M8, Anschlußhöhe: 8 mm, Verschluss-Schraube: M6, Stärke Material: 1.5 mm, Breite Material: 20 mm, Achsabstand: 59 mm, Breite: 72 mm, max. Höhe: 50 mm, max. Rohraußendurchmesser: 40 mm, min. Höhe: 46 mm, min. Rohraußendurchmesser: 36 mm, zul. Last Fz: 0.8 kN, Mengeneinheit: St, Gewicht: 0,0640 kg, Fabrikat: MEFA, EAN: 4250928413925</t>
  </si>
  <si>
    <t>0499179</t>
  </si>
  <si>
    <t>41 - 46 mm M8 o. Dämm.</t>
  </si>
  <si>
    <t>4250928413970</t>
  </si>
  <si>
    <t>, Material: Edelstahl, Materialname: V4A, Oberfläche: , VPE: 50, Rabattgruppe: 13-049, Preiseinheit: 100, Schalldämmeinlage: ohne Dämmung, Verschluss: Schraubenverschluss, Anschluss: M8, Anschlußhöhe: 8 mm, Verschluss-Schraube: M6, Stärke Material: 1.5 mm, Breite Material: 20 mm, Achsabstand: 65 mm, Breite: 78 mm, max. Höhe: 56 mm, max. Rohraußendurchmesser: 46 mm, min. Höhe: 51 mm, min. Rohraußendurchmesser: 41 mm, Rohraußendurchmesser Zoll: 1 1/4 Zoll, zul. Last Fz: 0.8 kN</t>
  </si>
  <si>
    <t>Rohrschelle Edelstahl V4A 20x1,5 mm, 41 - 46 mm M8 o. Dämm., Material: Edelstahl, Materialname: V4A, Oberfläche: , VPE: 50, Rabattgruppe: 13-049, Preiseinheit: 100, Schalldämmeinlage: ohne Dämmung, Verschluss: Schraubenverschluss, Anschluss: M8, Anschlußhöhe: 8 mm, Verschluss-Schraube: M6, Stärke Material: 1.5 mm, Breite Material: 20 mm, Achsabstand: 65 mm, Breite: 78 mm, max. Höhe: 56 mm, max. Rohraußendurchmesser: 46 mm, min. Höhe: 51 mm, min. Rohraußendurchmesser: 41 mm, Rohraußendurchmesser Zoll: 1 1/4 Zoll, zul. Last Fz: 0.8 kN, Mengeneinheit: St, Gewicht: 0,0680 kg, Fabrikat: MEFA, EAN: 4250928413970</t>
  </si>
  <si>
    <t>0469175</t>
  </si>
  <si>
    <t>Rohrschelle Edelstahl V2A 20x1,5 mm</t>
  </si>
  <si>
    <t>4250928412188</t>
  </si>
  <si>
    <t>, Material: Edelstahl, Materialname: V2A, Oberfläche: , VPE: 50, Rabattgruppe: 13-046, Preiseinheit: 100, Schalldämmeinlage: ohne Dämmung, Verschluss: Schraubenverschluss, Anschluss: M8, Anschlußhöhe: 8 mm, Verschluss-Schraube: M6, Stärke Material: 1.5 mm, Breite Material: 20 mm, Achsabstand: 36 mm, Breite: 49 mm, max. Höhe: 30 mm, max. Rohraußendurchmesser: 20 mm, min. Höhe: 25 mm, min. Rohraußendurchmesser: 15 mm, Rohraußendurchmesser Zoll: 3/8 Zoll, zul. Last Fz: 0.8 kN</t>
  </si>
  <si>
    <t>Rohrschelle Edelstahl V2A 20x1,5 mm, 15 - 20 mm M8 o. Dämm., Material: Edelstahl, Materialname: V2A, Oberfläche: , VPE: 50, Rabattgruppe: 13-046, Preiseinheit: 100, Schalldämmeinlage: ohne Dämmung, Verschluss: Schraubenverschluss, Anschluss: M8, Anschlußhöhe: 8 mm, Verschluss-Schraube: M6, Stärke Material: 1.5 mm, Breite Material: 20 mm, Achsabstand: 36 mm, Breite: 49 mm, max. Höhe: 30 mm, max. Rohraußendurchmesser: 20 mm, min. Höhe: 25 mm, min. Rohraußendurchmesser: 15 mm, Rohraußendurchmesser Zoll: 3/8 Zoll, zul. Last Fz: 0.8 kN, Mengeneinheit: St, Gewicht: 0,0510 kg, Fabrikat: MEFA, EAN: 4250928412188</t>
  </si>
  <si>
    <t>0469176</t>
  </si>
  <si>
    <t>4250928412195</t>
  </si>
  <si>
    <t>, Material: Edelstahl, Materialname: V2A, Oberfläche: , VPE: 50, Rabattgruppe: 13-046, Preiseinheit: 100, Schalldämmeinlage: ohne Dämmung, Verschluss: Schraubenverschluss, Anschluss: M8, Anschlußhöhe: 8 mm, Verschluss-Schraube: M6, Stärke Material: 1.5 mm, Breite Material: 20 mm, Achsabstand: 43 mm, Breite: 56 mm, max. Höhe: 35 mm, max. Rohraußendurchmesser: 25 mm, min. Höhe: 31 mm, min. Rohraußendurchmesser: 21 mm, Rohraußendurchmesser Zoll: 1/2 Zoll, zul. Last Fz: 0.8 kN</t>
  </si>
  <si>
    <t>Rohrschelle Edelstahl V2A 20x1,5 mm, 21 - 25 mm M8 o. Dämm., Material: Edelstahl, Materialname: V2A, Oberfläche: , VPE: 50, Rabattgruppe: 13-046, Preiseinheit: 100, Schalldämmeinlage: ohne Dämmung, Verschluss: Schraubenverschluss, Anschluss: M8, Anschlußhöhe: 8 mm, Verschluss-Schraube: M6, Stärke Material: 1.5 mm, Breite Material: 20 mm, Achsabstand: 43 mm, Breite: 56 mm, max. Höhe: 35 mm, max. Rohraußendurchmesser: 25 mm, min. Höhe: 31 mm, min. Rohraußendurchmesser: 21 mm, Rohraußendurchmesser Zoll: 1/2 Zoll, zul. Last Fz: 0.8 kN, Mengeneinheit: St, Gewicht: 0,0540 kg, Fabrikat: MEFA, EAN: 4250928412195</t>
  </si>
  <si>
    <t>0469177</t>
  </si>
  <si>
    <t>4250928412201</t>
  </si>
  <si>
    <t>, Material: Edelstahl, Materialname: V2A, Oberfläche: , VPE: 50, Rabattgruppe: 13-046, Preiseinheit: 100, Schalldämmeinlage: ohne Dämmung, Verschluss: Schraubenverschluss, Anschluss: M8, Anschlußhöhe: 8 mm, Verschluss-Schraube: M6, Stärke Material: 1.5 mm, Breite Material: 20 mm, Achsabstand: 48 mm, Breite: 61 mm, max. Höhe: 40 mm, max. Rohraußendurchmesser: 30 mm, min. Höhe: 36 mm, min. Rohraußendurchmesser: 26 mm, Rohraußendurchmesser Zoll: 3/4 Zoll, zul. Last Fz: 0.8 kN</t>
  </si>
  <si>
    <t>Rohrschelle Edelstahl V2A 20x1,5 mm, 26 - 30 mm M8 o. Dämm., Material: Edelstahl, Materialname: V2A, Oberfläche: , VPE: 50, Rabattgruppe: 13-046, Preiseinheit: 100, Schalldämmeinlage: ohne Dämmung, Verschluss: Schraubenverschluss, Anschluss: M8, Anschlußhöhe: 8 mm, Verschluss-Schraube: M6, Stärke Material: 1.5 mm, Breite Material: 20 mm, Achsabstand: 48 mm, Breite: 61 mm, max. Höhe: 40 mm, max. Rohraußendurchmesser: 30 mm, min. Höhe: 36 mm, min. Rohraußendurchmesser: 26 mm, Rohraußendurchmesser Zoll: 3/4 Zoll, zul. Last Fz: 0.8 kN, Mengeneinheit: St, Gewicht: 0,0580 kg, Fabrikat: MEFA, EAN: 4250928412201</t>
  </si>
  <si>
    <t>0469178</t>
  </si>
  <si>
    <t>4250928412218</t>
  </si>
  <si>
    <t>, Material: Edelstahl, Materialname: V2A, Oberfläche: , VPE: 50, Rabattgruppe: 13-046, Preiseinheit: 100, Schalldämmeinlage: ohne Dämmung, Verschluss: Schraubenverschluss, Anschluss: M8, Anschlußhöhe: 8 mm, Verschluss-Schraube: M6, Stärke Material: 1.5 mm, Breite Material: 20 mm, Achsabstand: 53 mm, Breite: 66 mm, max. Höhe: 45 mm, max. Rohraußendurchmesser: 35 mm, min. Höhe: 41 mm, min. Rohraußendurchmesser: 31 mm, Rohraußendurchmesser Zoll: 1 Zoll, zul. Last Fz: 0.8 kN</t>
  </si>
  <si>
    <t>Rohrschelle Edelstahl V2A 20x1,5 mm, 31 - 35 mm M8 o. Dämm., Material: Edelstahl, Materialname: V2A, Oberfläche: , VPE: 50, Rabattgruppe: 13-046, Preiseinheit: 100, Schalldämmeinlage: ohne Dämmung, Verschluss: Schraubenverschluss, Anschluss: M8, Anschlußhöhe: 8 mm, Verschluss-Schraube: M6, Stärke Material: 1.5 mm, Breite Material: 20 mm, Achsabstand: 53 mm, Breite: 66 mm, max. Höhe: 45 mm, max. Rohraußendurchmesser: 35 mm, min. Höhe: 41 mm, min. Rohraußendurchmesser: 31 mm, Rohraußendurchmesser Zoll: 1 Zoll, zul. Last Fz: 0.8 kN, Mengeneinheit: St, Gewicht: 0,0600 kg, Fabrikat: MEFA, EAN: 4250928412218</t>
  </si>
  <si>
    <t>0469171</t>
  </si>
  <si>
    <t>4250928412171</t>
  </si>
  <si>
    <t>, Material: Edelstahl, Materialname: V2A, Oberfläche: , VPE: 50, Rabattgruppe: 13-046, Preiseinheit: 100, Schalldämmeinlage: ohne Dämmung, Verschluss: Schraubenverschluss, Anschluss: M8, Anschlußhöhe: 8 mm, Verschluss-Schraube: M6, Stärke Material: 1.5 mm, Breite Material: 20 mm, Achsabstand: 59 mm, Breite: 72 mm, max. Höhe: 50 mm, max. Rohraußendurchmesser: 40 mm, min. Höhe: 46 mm, min. Rohraußendurchmesser: 36 mm, zul. Last Fz: 0.8 kN</t>
  </si>
  <si>
    <t>Rohrschelle Edelstahl V2A 20x1,5 mm, 36 - 40 mm M8 o. Dämm., Material: Edelstahl, Materialname: V2A, Oberfläche: , VPE: 50, Rabattgruppe: 13-046, Preiseinheit: 100, Schalldämmeinlage: ohne Dämmung, Verschluss: Schraubenverschluss, Anschluss: M8, Anschlußhöhe: 8 mm, Verschluss-Schraube: M6, Stärke Material: 1.5 mm, Breite Material: 20 mm, Achsabstand: 59 mm, Breite: 72 mm, max. Höhe: 50 mm, max. Rohraußendurchmesser: 40 mm, min. Höhe: 46 mm, min. Rohraußendurchmesser: 36 mm, zul. Last Fz: 0.8 kN, Mengeneinheit: St, Gewicht: 0,0640 kg, Fabrikat: MEFA, EAN: 4250928412171</t>
  </si>
  <si>
    <t>0469170</t>
  </si>
  <si>
    <t>4250928412164</t>
  </si>
  <si>
    <t>, Material: Edelstahl, Materialname: V2A, Oberfläche: , VPE: 50, Rabattgruppe: 13-046, Preiseinheit: 100, Schalldämmeinlage: ohne Dämmung, Verschluss: Schraubenverschluss, Anschluss: M8, Anschlußhöhe: 8 mm, Verschluss-Schraube: M6, Stärke Material: 1.5 mm, Breite Material: 20 mm, Achsabstand: 65 mm, Breite: 78 mm, max. Höhe: 56 mm, max. Rohraußendurchmesser: 46 mm, min. Höhe: 51 mm, min. Rohraußendurchmesser: 41 mm, Rohraußendurchmesser Zoll: 1 1/4 Zoll, zul. Last Fz: 0.8 kN</t>
  </si>
  <si>
    <t>Rohrschelle Edelstahl V2A 20x1,5 mm, 41 - 46 mm M8 o. Dämm., Material: Edelstahl, Materialname: V2A, Oberfläche: , VPE: 50, Rabattgruppe: 13-046, Preiseinheit: 100, Schalldämmeinlage: ohne Dämmung, Verschluss: Schraubenverschluss, Anschluss: M8, Anschlußhöhe: 8 mm, Verschluss-Schraube: M6, Stärke Material: 1.5 mm, Breite Material: 20 mm, Achsabstand: 65 mm, Breite: 78 mm, max. Höhe: 56 mm, max. Rohraußendurchmesser: 46 mm, min. Höhe: 51 mm, min. Rohraußendurchmesser: 41 mm, Rohraußendurchmesser Zoll: 1 1/4 Zoll, zul. Last Fz: 0.8 kN, Mengeneinheit: St, Gewicht: 0,0680 kg, Fabrikat: MEFA, EAN: 4250928412164</t>
  </si>
  <si>
    <t>0499210</t>
  </si>
  <si>
    <t>Rohrschelle Edelstahl V4A 20x2 mm</t>
  </si>
  <si>
    <t>48 - 55 mm M10 o. Dämm.</t>
  </si>
  <si>
    <t>4250928413987</t>
  </si>
  <si>
    <t>,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74 mm, Breite: 87 mm, max. Höhe: 67 mm, max. Rohraußendurchmesser: 55 mm, min. Höhe: 60 mm, min. Rohraußendurchmesser: 48 mm, Rohraußendurchmesser Zoll: 1 1/2 Zoll</t>
  </si>
  <si>
    <t>Rohrschelle Edelstahl V4A 20x2 mm, 48 - 55 mm M10 o. Dämm.,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74 mm, Breite: 87 mm, max. Höhe: 67 mm, max. Rohraußendurchmesser: 55 mm, min. Höhe: 60 mm, min. Rohraußendurchmesser: 48 mm, Rohraußendurchmesser Zoll: 1 1/2 Zoll, Mengeneinheit: St, Gewicht: 0,0970 kg, Fabrikat: MEFA, EAN: 4250928413987</t>
  </si>
  <si>
    <t>0499212</t>
  </si>
  <si>
    <t>57 - 62 mm M10 o. Dämm.</t>
  </si>
  <si>
    <t>4250928414007</t>
  </si>
  <si>
    <t>,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82 mm, Breite: 96 mm, max. Höhe: 74 mm, max. Rohraußendurchmesser: 62 mm, min. Höhe: 69 mm, min. Rohraußendurchmesser: 57 mm</t>
  </si>
  <si>
    <t>Rohrschelle Edelstahl V4A 20x2 mm, 57 - 62 mm M10 o. Dämm.,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82 mm, Breite: 96 mm, max. Höhe: 74 mm, max. Rohraußendurchmesser: 62 mm, min. Höhe: 69 mm, min. Rohraußendurchmesser: 57 mm, Mengeneinheit: St, Gewicht: 0,1030 kg, Fabrikat: MEFA, EAN: 4250928414007</t>
  </si>
  <si>
    <t>0499211</t>
  </si>
  <si>
    <t>63 - 67 mm M10 o. Dämm.</t>
  </si>
  <si>
    <t>4250928413994</t>
  </si>
  <si>
    <t>,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88 mm, Breite: 101 mm, max. Höhe: 79 mm, max. Rohraußendurchmesser: 67 mm, min. Höhe: 75 mm, min. Rohraußendurchmesser: 63 mm, Rohraußendurchmesser Zoll: 2 Zoll</t>
  </si>
  <si>
    <t>Rohrschelle Edelstahl V4A 20x2 mm, 63 - 67 mm M10 o. Dämm.,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88 mm, Breite: 101 mm, max. Höhe: 79 mm, max. Rohraußendurchmesser: 67 mm, min. Höhe: 75 mm, min. Rohraußendurchmesser: 63 mm, Rohraußendurchmesser Zoll: 2 Zoll, Mengeneinheit: St, Gewicht: 0,1100 kg, Fabrikat: MEFA, EAN: 4250928413994</t>
  </si>
  <si>
    <t>0499213</t>
  </si>
  <si>
    <t>68 - 74 mm M10 o. Dämm.</t>
  </si>
  <si>
    <t>4250928414014</t>
  </si>
  <si>
    <t>,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94 mm, Breite: 108 mm, max. Höhe: 86 mm, max. Rohraußendurchmesser: 74 mm, min. Höhe: 80 mm, min. Rohraußendurchmesser: 68 mm</t>
  </si>
  <si>
    <t>Rohrschelle Edelstahl V4A 20x2 mm, 68 - 74 mm M10 o. Dämm.,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94 mm, Breite: 108 mm, max. Höhe: 86 mm, max. Rohraußendurchmesser: 74 mm, min. Höhe: 80 mm, min. Rohraußendurchmesser: 68 mm, Mengeneinheit: St, Gewicht: 0,1150 kg, Fabrikat: MEFA, EAN: 4250928414014</t>
  </si>
  <si>
    <t>0499214</t>
  </si>
  <si>
    <t>75 - 80 mm M10 o. Dämm.</t>
  </si>
  <si>
    <t>4250928414021</t>
  </si>
  <si>
    <t>,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101 mm, Breite: 114 mm, max. Höhe: 92 mm, max. Rohraußendurchmesser: 80 mm, min. Höhe: 87 mm, min. Rohraußendurchmesser: 75 mm, Rohraußendurchmesser Zoll: 2 1/2 Zoll</t>
  </si>
  <si>
    <t>Rohrschelle Edelstahl V4A 20x2 mm, 75 - 80 mm M10 o. Dämm.,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101 mm, Breite: 114 mm, max. Höhe: 92 mm, max. Rohraußendurchmesser: 80 mm, min. Höhe: 87 mm, min. Rohraußendurchmesser: 75 mm, Rohraußendurchmesser Zoll: 2 1/2 Zoll, Mengeneinheit: St, Gewicht: 0,1180 kg, Fabrikat: MEFA, EAN: 4250928414021</t>
  </si>
  <si>
    <t>0499215</t>
  </si>
  <si>
    <t>82 - 90 mm M10 o. Dämm.</t>
  </si>
  <si>
    <t>4250928414038</t>
  </si>
  <si>
    <t>,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110 mm, Breite: 113 mm, max. Höhe: 102 mm, max. Rohraußendurchmesser: 90 mm, min. Höhe: 94 mm, min. Rohraußendurchmesser: 82 mm, Rohraußendurchmesser Zoll: 3 Zoll</t>
  </si>
  <si>
    <t>Rohrschelle Edelstahl V4A 20x2 mm, 82 - 90 mm M10 o. Dämm.,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110 mm, Breite: 113 mm, max. Höhe: 102 mm, max. Rohraußendurchmesser: 90 mm, min. Höhe: 94 mm, min. Rohraußendurchmesser: 82 mm, Rohraußendurchmesser Zoll: 3 Zoll, Mengeneinheit: St, Gewicht: 0,1270 kg, Fabrikat: MEFA, EAN: 4250928414038</t>
  </si>
  <si>
    <t>0499216</t>
  </si>
  <si>
    <t>92 - 100 mm M10 o. Dämm.</t>
  </si>
  <si>
    <t>4250928414045</t>
  </si>
  <si>
    <t>,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120 mm, Breite: 134 mm, max. Höhe: 112 mm, max. Rohraußendurchmesser: 100 mm, min. Höhe: 104 mm, min. Rohraußendurchmesser: 92 mm</t>
  </si>
  <si>
    <t>Rohrschelle Edelstahl V4A 20x2 mm, 92 - 100 mm M10 o. Dämm.,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120 mm, Breite: 134 mm, max. Höhe: 112 mm, max. Rohraußendurchmesser: 100 mm, min. Höhe: 104 mm, min. Rohraußendurchmesser: 92 mm, Mengeneinheit: St, Gewicht: 0,1350 kg, Fabrikat: MEFA, EAN: 4250928414045</t>
  </si>
  <si>
    <t>0499217</t>
  </si>
  <si>
    <t>103 - 110 mm M10 o. Dämm.</t>
  </si>
  <si>
    <t>4250928414052</t>
  </si>
  <si>
    <t>,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131 mm, Breite: 144 mm, max. Höhe: 122 mm, max. Rohraußendurchmesser: 110 mm, min. Höhe: 115 mm, min. Rohraußendurchmesser: 103 mm</t>
  </si>
  <si>
    <t>Rohrschelle Edelstahl V4A 20x2 mm, 103 - 110 mm M10 o. Dämm.,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131 mm, Breite: 144 mm, max. Höhe: 122 mm, max. Rohraußendurchmesser: 110 mm, min. Höhe: 115 mm, min. Rohraußendurchmesser: 103 mm, Mengeneinheit: St, Gewicht: 0,1440 kg, Fabrikat: MEFA, EAN: 4250928414052</t>
  </si>
  <si>
    <t>0499218</t>
  </si>
  <si>
    <t>112 - 117 mm M10 o. Dämm.</t>
  </si>
  <si>
    <t>4250928414069</t>
  </si>
  <si>
    <t>,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138 mm, Breite: 152 mm, max. Höhe: 129 mm, max. Rohraußendurchmesser: 117 mm, min. Höhe: 124 mm, min. Rohraußendurchmesser: 112 mm, Rohraußendurchmesser Zoll: 4 Zoll</t>
  </si>
  <si>
    <t>Rohrschelle Edelstahl V4A 20x2 mm, 112 - 117 mm M10 o. Dämm., Material: Edelstahl, Materialname: V4A, Oberfläche: , VPE: 50, Rabattgruppe: 13-049, Preiseinheit: 100, Schalldämmeinlage: ohne Dämmung, Verschluss: Schraubenverschluss, Anschluss: M10, Anschlußhöhe: 10 mm, Verschluss-Schraube: M6, Stärke Material: 2 mm, Breite Material: 20 mm, zul. Last Fz: 1.5 kN, Achsabstand: 138 mm, Breite: 152 mm, max. Höhe: 129 mm, max. Rohraußendurchmesser: 117 mm, min. Höhe: 124 mm, min. Rohraußendurchmesser: 112 mm, Rohraußendurchmesser Zoll: 4 Zoll, Mengeneinheit: St, Gewicht: 0,1510 kg, Fabrikat: MEFA, EAN: 4250928414069</t>
  </si>
  <si>
    <t>0469210</t>
  </si>
  <si>
    <t>Rohrschelle Edelstahl V2A 20x2 mm</t>
  </si>
  <si>
    <t>4250928412225</t>
  </si>
  <si>
    <t>,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74 mm, Breite: 87 mm, max. Höhe: 67 mm, max. Rohraußendurchmesser: 55 mm, min. Höhe: 60 mm, min. Rohraußendurchmesser: 48 mm, Rohraußendurchmesser Zoll: 1 1/2 Zoll</t>
  </si>
  <si>
    <t>Rohrschelle Edelstahl V2A 20x2 mm, 48 - 55 mm M10 o. Dämm.,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74 mm, Breite: 87 mm, max. Höhe: 67 mm, max. Rohraußendurchmesser: 55 mm, min. Höhe: 60 mm, min. Rohraußendurchmesser: 48 mm, Rohraußendurchmesser Zoll: 1 1/2 Zoll, Mengeneinheit: St, Gewicht: 0,0970 kg, Fabrikat: MEFA, EAN: 4250928412225</t>
  </si>
  <si>
    <t>0469212</t>
  </si>
  <si>
    <t>4250928412249</t>
  </si>
  <si>
    <t>,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82 mm, Breite: 96 mm, max. Höhe: 74 mm, max. Rohraußendurchmesser: 62 mm, min. Höhe: 69 mm, min. Rohraußendurchmesser: 57 mm</t>
  </si>
  <si>
    <t>Rohrschelle Edelstahl V2A 20x2 mm, 57 - 62 mm M10 o. Dämm.,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82 mm, Breite: 96 mm, max. Höhe: 74 mm, max. Rohraußendurchmesser: 62 mm, min. Höhe: 69 mm, min. Rohraußendurchmesser: 57 mm, Mengeneinheit: St, Gewicht: 0,1030 kg, Fabrikat: MEFA, EAN: 4250928412249</t>
  </si>
  <si>
    <t>0469211</t>
  </si>
  <si>
    <t>4250928412232</t>
  </si>
  <si>
    <t>,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88 mm, Breite: 101 mm, max. Höhe: 79 mm, max. Rohraußendurchmesser: 67 mm, min. Höhe: 75 mm, min. Rohraußendurchmesser: 63 mm, Rohraußendurchmesser Zoll: 2 Zoll</t>
  </si>
  <si>
    <t>Rohrschelle Edelstahl V2A 20x2 mm, 63 - 67 mm M10 o. Dämm.,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88 mm, Breite: 101 mm, max. Höhe: 79 mm, max. Rohraußendurchmesser: 67 mm, min. Höhe: 75 mm, min. Rohraußendurchmesser: 63 mm, Rohraußendurchmesser Zoll: 2 Zoll, Mengeneinheit: St, Gewicht: 0,1100 kg, Fabrikat: MEFA, EAN: 4250928412232</t>
  </si>
  <si>
    <t>0469213</t>
  </si>
  <si>
    <t>4250928412256</t>
  </si>
  <si>
    <t>,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94 mm, Breite: 108 mm, max. Höhe: 86 mm, max. Rohraußendurchmesser: 74 mm, min. Höhe: 80 mm, min. Rohraußendurchmesser: 68 mm</t>
  </si>
  <si>
    <t>Rohrschelle Edelstahl V2A 20x2 mm, 68 - 74 mm M10 o. Dämm.,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94 mm, Breite: 108 mm, max. Höhe: 86 mm, max. Rohraußendurchmesser: 74 mm, min. Höhe: 80 mm, min. Rohraußendurchmesser: 68 mm, Mengeneinheit: St, Gewicht: 0,1150 kg, Fabrikat: MEFA, EAN: 4250928412256</t>
  </si>
  <si>
    <t>0469214</t>
  </si>
  <si>
    <t>4250928412263</t>
  </si>
  <si>
    <t>,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101 mm, Breite: 114 mm, max. Höhe: 92 mm, max. Rohraußendurchmesser: 80 mm, min. Höhe: 87 mm, min. Rohraußendurchmesser: 75 mm, Rohraußendurchmesser Zoll: 2 1/2 Zoll</t>
  </si>
  <si>
    <t>Rohrschelle Edelstahl V2A 20x2 mm, 75 - 80 mm M10 o. Dämm.,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101 mm, Breite: 114 mm, max. Höhe: 92 mm, max. Rohraußendurchmesser: 80 mm, min. Höhe: 87 mm, min. Rohraußendurchmesser: 75 mm, Rohraußendurchmesser Zoll: 2 1/2 Zoll, Mengeneinheit: St, Gewicht: 0,1180 kg, Fabrikat: MEFA, EAN: 4250928412263</t>
  </si>
  <si>
    <t>0469215</t>
  </si>
  <si>
    <t>4250928412270</t>
  </si>
  <si>
    <t>,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110 mm, Breite: 113 mm, max. Höhe: 102 mm, max. Rohraußendurchmesser: 90 mm, min. Höhe: 94 mm, min. Rohraußendurchmesser: 82 mm, Rohraußendurchmesser Zoll: 3 Zoll</t>
  </si>
  <si>
    <t>Rohrschelle Edelstahl V2A 20x2 mm, 82 - 90 mm M10 o. Dämm.,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110 mm, Breite: 113 mm, max. Höhe: 102 mm, max. Rohraußendurchmesser: 90 mm, min. Höhe: 94 mm, min. Rohraußendurchmesser: 82 mm, Rohraußendurchmesser Zoll: 3 Zoll, Mengeneinheit: St, Gewicht: 0,1270 kg, Fabrikat: MEFA, EAN: 4250928412270</t>
  </si>
  <si>
    <t>0469216</t>
  </si>
  <si>
    <t>4250928412287</t>
  </si>
  <si>
    <t>,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120 mm, Breite: 134 mm, max. Höhe: 112 mm, max. Rohraußendurchmesser: 100 mm, min. Höhe: 104 mm, min. Rohraußendurchmesser: 92 mm</t>
  </si>
  <si>
    <t>Rohrschelle Edelstahl V2A 20x2 mm, 92 - 100 mm M10 o. Dämm.,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120 mm, Breite: 134 mm, max. Höhe: 112 mm, max. Rohraußendurchmesser: 100 mm, min. Höhe: 104 mm, min. Rohraußendurchmesser: 92 mm, Mengeneinheit: St, Gewicht: 0,1350 kg, Fabrikat: MEFA, EAN: 4250928412287</t>
  </si>
  <si>
    <t>0469217</t>
  </si>
  <si>
    <t>4250928412294</t>
  </si>
  <si>
    <t>,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131 mm, Breite: 144 mm, max. Höhe: 122 mm, max. Rohraußendurchmesser: 110 mm, min. Höhe: 115 mm, min. Rohraußendurchmesser: 103 mm</t>
  </si>
  <si>
    <t>Rohrschelle Edelstahl V2A 20x2 mm, 103 - 110 mm M10 o. Dämm.,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131 mm, Breite: 144 mm, max. Höhe: 122 mm, max. Rohraußendurchmesser: 110 mm, min. Höhe: 115 mm, min. Rohraußendurchmesser: 103 mm, Mengeneinheit: St, Gewicht: 0,1440 kg, Fabrikat: MEFA, EAN: 4250928412294</t>
  </si>
  <si>
    <t>0469218</t>
  </si>
  <si>
    <t>4250928412300</t>
  </si>
  <si>
    <t>,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138 mm, Breite: 152 mm, max. Höhe: 129 mm, max. Rohraußendurchmesser: 117 mm, min. Höhe: 124 mm, min. Rohraußendurchmesser: 112 mm, Rohraußendurchmesser Zoll: 4 Zoll</t>
  </si>
  <si>
    <t>Rohrschelle Edelstahl V2A 20x2 mm, 112 - 117 mm M10 o. Dämm., Material: Edelstahl, Materialname: V2A, Oberfläche: , VPE: 50, Rabattgruppe: 13-046, Preiseinheit: 100, Schalldämmeinlage: ohne Dämmung, Verschluss: Schraubenverschluss, Anschluss: M10, Anschlußhöhe: 10 mm, Verschluss-Schraube: M6, Stärke Material: 2 mm, Breite Material: 20 mm, zul. Last Fz: 1.5 kN, Achsabstand: 138 mm, Breite: 152 mm, max. Höhe: 129 mm, max. Rohraußendurchmesser: 117 mm, min. Höhe: 124 mm, min. Rohraußendurchmesser: 112 mm, Rohraußendurchmesser Zoll: 4 Zoll, Mengeneinheit: St, Gewicht: 0,1510 kg, Fabrikat: MEFA, EAN: 4250928412300</t>
  </si>
  <si>
    <t>0491317</t>
  </si>
  <si>
    <t>Rohrschelle Edelstahl V4A 25x3 mm</t>
  </si>
  <si>
    <t>103 - 110 mm M12 o. Dämm.</t>
  </si>
  <si>
    <t>4250928413239</t>
  </si>
  <si>
    <t>,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142 mm, Breite: 163 mm, max. Höhe: 127 mm, max. Rohraußendurchmesser: 110 mm, min. Höhe: 120 mm, min. Rohraußendurchmesser: 103 mm</t>
  </si>
  <si>
    <t>Rohrschelle Edelstahl V4A 25x3 mm, 103 - 110 mm M12 o. Dämm.,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142 mm, Breite: 163 mm, max. Höhe: 127 mm, max. Rohraußendurchmesser: 110 mm, min. Höhe: 120 mm, min. Rohraußendurchmesser: 103 mm, Mengeneinheit: St, Gewicht: 0,2950 kg, Fabrikat: MEFA, EAN: 4250928413239</t>
  </si>
  <si>
    <t>0491318</t>
  </si>
  <si>
    <t>112 - 117 mm M12 o. Dämm.</t>
  </si>
  <si>
    <t>4250928413246</t>
  </si>
  <si>
    <t>,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150 mm, Breite: 171 mm, max. Höhe: 134 mm, max. Rohraußendurchmesser: 117 mm, min. Höhe: 129 mm, min. Rohraußendurchmesser: 112 mm, Rohraußendurchmesser Zoll: 4 Zoll</t>
  </si>
  <si>
    <t>Rohrschelle Edelstahl V4A 25x3 mm, 112 - 117 mm M12 o. Dämm.,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150 mm, Breite: 171 mm, max. Höhe: 134 mm, max. Rohraußendurchmesser: 117 mm, min. Höhe: 129 mm, min. Rohraußendurchmesser: 112 mm, Rohraußendurchmesser Zoll: 4 Zoll, Mengeneinheit: St, Gewicht: 0,3130 kg, Fabrikat: MEFA, EAN: 4250928413246</t>
  </si>
  <si>
    <t>0497319</t>
  </si>
  <si>
    <t>118 - 126 mm M12 o. Dämm.</t>
  </si>
  <si>
    <t>4250928413529</t>
  </si>
  <si>
    <t>,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158 mm, Breite: 179 mm, max. Höhe: 143 mm, max. Rohraußendurchmesser: 126 mm, min. Höhe: 135 mm, min. Rohraußendurchmesser: 118 mm</t>
  </si>
  <si>
    <t>Rohrschelle Edelstahl V4A 25x3 mm, 118 - 126 mm M12 o. Dämm.,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158 mm, Breite: 179 mm, max. Höhe: 143 mm, max. Rohraußendurchmesser: 126 mm, min. Höhe: 135 mm, min. Rohraußendurchmesser: 118 mm, Mengeneinheit: St, Gewicht: 0,3210 kg, Fabrikat: MEFA, EAN: 4250928413529</t>
  </si>
  <si>
    <t>0497320</t>
  </si>
  <si>
    <t>129 - 137 mm M12 o. Dämm.</t>
  </si>
  <si>
    <t>0,3390 kg</t>
  </si>
  <si>
    <t>4250928413536</t>
  </si>
  <si>
    <t>,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169 mm, Breite: 190 mm, max. Höhe: 154 mm, max. Rohraußendurchmesser: 137 mm, min. Höhe: 146 mm, min. Rohraußendurchmesser: 129 mm</t>
  </si>
  <si>
    <t>Rohrschelle Edelstahl V4A 25x3 mm, 129 - 137 mm M12 o. Dämm.,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169 mm, Breite: 190 mm, max. Höhe: 154 mm, max. Rohraußendurchmesser: 137 mm, min. Höhe: 146 mm, min. Rohraußendurchmesser: 129 mm, Mengeneinheit: St, Gewicht: 0,3390 kg, Fabrikat: MEFA, EAN: 4250928413536</t>
  </si>
  <si>
    <t>0497321</t>
  </si>
  <si>
    <t>138 - 142 mm M12 o. Dämm.</t>
  </si>
  <si>
    <t>4250928413543</t>
  </si>
  <si>
    <t>,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176 mm, Breite: 197 mm, max. Höhe: 159 mm, max. Rohraußendurchmesser: 142 mm, min. Höhe: 155 mm, min. Rohraußendurchmesser: 138 mm, Rohraußendurchmesser Zoll: 5 Zoll</t>
  </si>
  <si>
    <t>Rohrschelle Edelstahl V4A 25x3 mm, 138 - 142 mm M12 o. Dämm.,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176 mm, Breite: 197 mm, max. Höhe: 159 mm, max. Rohraußendurchmesser: 142 mm, min. Höhe: 155 mm, min. Rohraußendurchmesser: 138 mm, Rohraußendurchmesser Zoll: 5 Zoll, Mengeneinheit: St, Gewicht: 0,3560 kg, Fabrikat: MEFA, EAN: 4250928413543</t>
  </si>
  <si>
    <t>0497322</t>
  </si>
  <si>
    <t>143 - 151 mm M12 o. Dämm.</t>
  </si>
  <si>
    <t>4250928413550</t>
  </si>
  <si>
    <t>,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184 mm, Breite: 205 mm, max. Höhe: 168 mm, max. Rohraußendurchmesser: 151 mm, min. Höhe: 160 mm, min. Rohraußendurchmesser: 143 mm</t>
  </si>
  <si>
    <t>Rohrschelle Edelstahl V4A 25x3 mm, 143 - 151 mm M12 o. Dämm.,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184 mm, Breite: 205 mm, max. Höhe: 168 mm, max. Rohraußendurchmesser: 151 mm, min. Höhe: 160 mm, min. Rohraußendurchmesser: 143 mm, Mengeneinheit: St, Gewicht: 0,3670 kg, Fabrikat: MEFA, EAN: 4250928413550</t>
  </si>
  <si>
    <t>0497323</t>
  </si>
  <si>
    <t>152 - 159 mm M12 o. Dämm.</t>
  </si>
  <si>
    <t>0,3790 kg</t>
  </si>
  <si>
    <t>4250928413567</t>
  </si>
  <si>
    <t>,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192 mm, Breite: 213 mm, max. Höhe: 176 mm, max. Rohraußendurchmesser: 159 mm, min. Höhe: 169 mm, min. Rohraußendurchmesser: 152 mm</t>
  </si>
  <si>
    <t>Rohrschelle Edelstahl V4A 25x3 mm, 152 - 159 mm M12 o. Dämm.,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192 mm, Breite: 213 mm, max. Höhe: 176 mm, max. Rohraußendurchmesser: 159 mm, min. Höhe: 169 mm, min. Rohraußendurchmesser: 152 mm, Mengeneinheit: St, Gewicht: 0,3790 kg, Fabrikat: MEFA, EAN: 4250928413567</t>
  </si>
  <si>
    <t>0497324</t>
  </si>
  <si>
    <t>160 - 168 mm M12 o. Dämm.</t>
  </si>
  <si>
    <t>4250928413574</t>
  </si>
  <si>
    <t>,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201 mm, Breite: 222 mm, max. Höhe: 185 mm, max. Rohraußendurchmesser: 168 mm, min. Höhe: 177 mm, min. Rohraußendurchmesser: 160 mm, Rohraußendurchmesser Zoll: 6 Zoll</t>
  </si>
  <si>
    <t>Rohrschelle Edelstahl V4A 25x3 mm, 160 - 168 mm M12 o. Dämm., Material: Edelstahl, Materialname: V4A, Oberfläche: , VPE: 50, Rabattgruppe: 13-049, Preiseinheit: 100, Schalldämmeinlage: ohne Dämmung, Verschluss: Schraubenverschluss, Anschluss: M12, Anschlußhöhe: 14 mm, Verschluss-Schraube: M8, Stärke Material: 3 mm, Breite Material: 25 mm, zul. Last Fz: 3.2 kN, Achsabstand: 201 mm, Breite: 222 mm, max. Höhe: 185 mm, max. Rohraußendurchmesser: 168 mm, min. Höhe: 177 mm, min. Rohraußendurchmesser: 160 mm, Rohraußendurchmesser Zoll: 6 Zoll, Mengeneinheit: St, Gewicht: 0,3970 kg, Fabrikat: MEFA, EAN: 4250928413574</t>
  </si>
  <si>
    <t>0461317</t>
  </si>
  <si>
    <t>Rohrschelle Edelstahl V2A 25x3 mm</t>
  </si>
  <si>
    <t>4250928411426</t>
  </si>
  <si>
    <t>,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142 mm, Breite: 163 mm, max. Höhe: 127 mm, max. Rohraußendurchmesser: 110 mm, min. Höhe: 120 mm, min. Rohraußendurchmesser: 103 mm</t>
  </si>
  <si>
    <t>Rohrschelle Edelstahl V2A 25x3 mm, 103 - 110 mm M12 o. Dämm.,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142 mm, Breite: 163 mm, max. Höhe: 127 mm, max. Rohraußendurchmesser: 110 mm, min. Höhe: 120 mm, min. Rohraußendurchmesser: 103 mm, Mengeneinheit: St, Gewicht: 0,2950 kg, Fabrikat: MEFA, EAN: 4250928411426</t>
  </si>
  <si>
    <t>0461318</t>
  </si>
  <si>
    <t>4250928411433</t>
  </si>
  <si>
    <t>,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150 mm, Breite: 171 mm, max. Höhe: 134 mm, max. Rohraußendurchmesser: 117 mm, min. Höhe: 129 mm, min. Rohraußendurchmesser: 112 mm, Rohraußendurchmesser Zoll: 4 Zoll</t>
  </si>
  <si>
    <t>Rohrschelle Edelstahl V2A 25x3 mm, 112 - 117 mm M12 o. Dämm.,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150 mm, Breite: 171 mm, max. Höhe: 134 mm, max. Rohraußendurchmesser: 117 mm, min. Höhe: 129 mm, min. Rohraußendurchmesser: 112 mm, Rohraußendurchmesser Zoll: 4 Zoll, Mengeneinheit: St, Gewicht: 0,3130 kg, Fabrikat: MEFA, EAN: 4250928411433</t>
  </si>
  <si>
    <t>0467319</t>
  </si>
  <si>
    <t>4250928411761</t>
  </si>
  <si>
    <t>,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158 mm, Breite: 179 mm, max. Höhe: 143 mm, max. Rohraußendurchmesser: 126 mm, min. Höhe: 135 mm, min. Rohraußendurchmesser: 118 mm</t>
  </si>
  <si>
    <t>Rohrschelle Edelstahl V2A 25x3 mm, 118 - 126 mm M12 o. Dämm.,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158 mm, Breite: 179 mm, max. Höhe: 143 mm, max. Rohraußendurchmesser: 126 mm, min. Höhe: 135 mm, min. Rohraußendurchmesser: 118 mm, Mengeneinheit: St, Gewicht: 0,3210 kg, Fabrikat: MEFA, EAN: 4250928411761</t>
  </si>
  <si>
    <t>0467320</t>
  </si>
  <si>
    <t>4250928411778</t>
  </si>
  <si>
    <t>,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169 mm, Breite: 190 mm, max. Höhe: 154 mm, max. Rohraußendurchmesser: 137 mm, min. Höhe: 146 mm, min. Rohraußendurchmesser: 129 mm</t>
  </si>
  <si>
    <t>Rohrschelle Edelstahl V2A 25x3 mm, 129 - 137 mm M12 o. Dämm.,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169 mm, Breite: 190 mm, max. Höhe: 154 mm, max. Rohraußendurchmesser: 137 mm, min. Höhe: 146 mm, min. Rohraußendurchmesser: 129 mm, Mengeneinheit: St, Gewicht: 0,3390 kg, Fabrikat: MEFA, EAN: 4250928411778</t>
  </si>
  <si>
    <t>0467321</t>
  </si>
  <si>
    <t>4250928411785</t>
  </si>
  <si>
    <t>,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176 mm, Breite: 197 mm, max. Höhe: 159 mm, max. Rohraußendurchmesser: 142 mm, min. Höhe: 155 mm, min. Rohraußendurchmesser: 138 mm, Rohraußendurchmesser Zoll: 5 Zoll</t>
  </si>
  <si>
    <t>Rohrschelle Edelstahl V2A 25x3 mm, 138 - 142 mm M12 o. Dämm.,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176 mm, Breite: 197 mm, max. Höhe: 159 mm, max. Rohraußendurchmesser: 142 mm, min. Höhe: 155 mm, min. Rohraußendurchmesser: 138 mm, Rohraußendurchmesser Zoll: 5 Zoll, Mengeneinheit: St, Gewicht: 0,3560 kg, Fabrikat: MEFA, EAN: 4250928411785</t>
  </si>
  <si>
    <t>0467322</t>
  </si>
  <si>
    <t>4250928411792</t>
  </si>
  <si>
    <t>,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184 mm, Breite: 205 mm, max. Höhe: 168 mm, max. Rohraußendurchmesser: 151 mm, min. Höhe: 160 mm, min. Rohraußendurchmesser: 143 mm</t>
  </si>
  <si>
    <t>Rohrschelle Edelstahl V2A 25x3 mm, 143 - 151 mm M12 o. Dämm.,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184 mm, Breite: 205 mm, max. Höhe: 168 mm, max. Rohraußendurchmesser: 151 mm, min. Höhe: 160 mm, min. Rohraußendurchmesser: 143 mm, Mengeneinheit: St, Gewicht: 0,3670 kg, Fabrikat: MEFA, EAN: 4250928411792</t>
  </si>
  <si>
    <t>0467323</t>
  </si>
  <si>
    <t>4250928411808</t>
  </si>
  <si>
    <t>,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192 mm, Breite: 213 mm, max. Höhe: 176 mm, max. Rohraußendurchmesser: 159 mm, min. Höhe: 169 mm, min. Rohraußendurchmesser: 152 mm</t>
  </si>
  <si>
    <t>Rohrschelle Edelstahl V2A 25x3 mm, 152 - 159 mm M12 o. Dämm.,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192 mm, Breite: 213 mm, max. Höhe: 176 mm, max. Rohraußendurchmesser: 159 mm, min. Höhe: 169 mm, min. Rohraußendurchmesser: 152 mm, Mengeneinheit: St, Gewicht: 0,3790 kg, Fabrikat: MEFA, EAN: 4250928411808</t>
  </si>
  <si>
    <t>0467324</t>
  </si>
  <si>
    <t>4250928411815</t>
  </si>
  <si>
    <t>,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201 mm, Breite: 222 mm, max. Höhe: 185 mm, max. Rohraußendurchmesser: 168 mm, min. Höhe: 177 mm, min. Rohraußendurchmesser: 160 mm, Rohraußendurchmesser Zoll: 6 Zoll</t>
  </si>
  <si>
    <t>Rohrschelle Edelstahl V2A 25x3 mm, 160 - 168 mm M12 o. Dämm., Material: Edelstahl, Materialname: V2A, Oberfläche: , VPE: 50, Rabattgruppe: 13-046, Preiseinheit: 100, Schalldämmeinlage: ohne Dämmung, Verschluss: Schraubenverschluss, Anschluss: M12, Anschlußhöhe: 14 mm, Verschluss-Schraube: M8, Stärke Material: 3 mm, Breite Material: 25 mm, zul. Last Fz: 3.2 kN, Achsabstand: 201 mm, Breite: 222 mm, max. Höhe: 185 mm, max. Rohraußendurchmesser: 168 mm, min. Höhe: 177 mm, min. Rohraußendurchmesser: 160 mm, Rohraußendurchmesser Zoll: 6 Zoll, Mengeneinheit: St, Gewicht: 0,3970 kg, Fabrikat: MEFA, EAN: 4250928411815</t>
  </si>
  <si>
    <t>04934251</t>
  </si>
  <si>
    <t>Rohrschelle Edelstahl V4A 35x4 mm</t>
  </si>
  <si>
    <t>169 - 173 mm M16 o. Dämm.</t>
  </si>
  <si>
    <t>4250928413284</t>
  </si>
  <si>
    <t>, Material: Edelstahl, Materialname: V4A, Oberfläche: , VPE: 1, Rabattgruppe: 13-049, Preiseinheit: 100, Schalldämmeinlage: ohne Dämmung, Verschluss: Schraubenverschluss, Anschluss: M16, Anschlußhöhe: 19 mm, Stärke Material: 4 mm, Breite Material: 35 mm, zul. Last Fz: 7.2 kN, Achsabstand: 218 mm, Breite: 247 mm, max. Höhe: 196 mm, max. Rohraußendurchmesser: 173 mm, min. Höhe: 192 mm, min. Rohraußendurchmesser: 169 mm, Verschluss-Schraube: M8</t>
  </si>
  <si>
    <t>Rohrschelle Edelstahl V4A 35x4 mm, 169 - 173 mm M16 o. Dämm., Material: Edelstahl, Materialname: V4A, Oberfläche: , VPE: 1, Rabattgruppe: 13-049, Preiseinheit: 100, Schalldämmeinlage: ohne Dämmung, Verschluss: Schraubenverschluss, Anschluss: M16, Anschlußhöhe: 19 mm, Stärke Material: 4 mm, Breite Material: 35 mm, zul. Last Fz: 7.2 kN, Achsabstand: 218 mm, Breite: 247 mm, max. Höhe: 196 mm, max. Rohraußendurchmesser: 173 mm, min. Höhe: 192 mm, min. Rohraußendurchmesser: 169 mm, Verschluss-Schraube: M8, Mengeneinheit: St, Gewicht: 0,8150 kg, Fabrikat: MEFA, EAN: 4250928413284</t>
  </si>
  <si>
    <t>04934252</t>
  </si>
  <si>
    <t>174 - 178 mm M16 o. Dämm.</t>
  </si>
  <si>
    <t>0,8310 kg</t>
  </si>
  <si>
    <t>4250928413291</t>
  </si>
  <si>
    <t>, Material: Edelstahl, Materialname: V4A, Oberfläche: , VPE: 1, Rabattgruppe: 13-049, Preiseinheit: 100, Schalldämmeinlage: ohne Dämmung, Verschluss: Schraubenverschluss, Anschluss: M16, Anschlußhöhe: 19 mm, Stärke Material: 4 mm, Breite Material: 35 mm, zul. Last Fz: 7.2 kN, Achsabstand: 223 mm, Breite: 252 mm, max. Höhe: 201 mm, max. Rohraußendurchmesser: 178 mm, min. Höhe: 197 mm, min. Rohraußendurchmesser: 174 mm, Verschluss-Schraube: M8</t>
  </si>
  <si>
    <t>Rohrschelle Edelstahl V4A 35x4 mm, 174 - 178 mm M16 o. Dämm., Material: Edelstahl, Materialname: V4A, Oberfläche: , VPE: 1, Rabattgruppe: 13-049, Preiseinheit: 100, Schalldämmeinlage: ohne Dämmung, Verschluss: Schraubenverschluss, Anschluss: M16, Anschlußhöhe: 19 mm, Stärke Material: 4 mm, Breite Material: 35 mm, zul. Last Fz: 7.2 kN, Achsabstand: 223 mm, Breite: 252 mm, max. Höhe: 201 mm, max. Rohraußendurchmesser: 178 mm, min. Höhe: 197 mm, min. Rohraußendurchmesser: 174 mm, Verschluss-Schraube: M8, Mengeneinheit: St, Gewicht: 0,8310 kg, Fabrikat: MEFA, EAN: 4250928413291</t>
  </si>
  <si>
    <t>0493428</t>
  </si>
  <si>
    <t>193 - 200 mm M16 o. Dämm.</t>
  </si>
  <si>
    <t>0,9050 kg</t>
  </si>
  <si>
    <t>4250928413307</t>
  </si>
  <si>
    <t>, Material: Edelstahl, Materialname: V4A, Oberfläche: , VPE: 1, Rabattgruppe: 13-049, Preiseinheit: 100, Schalldämmeinlage: ohne Dämmung, Verschluss: Schraubenverschluss, Anschluss: M16, Anschlußhöhe: 19 mm, Stärke Material: 4 mm, Breite Material: 35 mm, zul. Last Fz: 7.2 kN, Achsabstand: 245 mm, Breite: 274 mm, max. Höhe: 223 mm, max. Rohraußendurchmesser: 200 mm, min. Höhe: 216 mm, min. Rohraußendurchmesser: 193 mm, Verschluss-Schraube: M10</t>
  </si>
  <si>
    <t>Rohrschelle Edelstahl V4A 35x4 mm, 193 - 200 mm M16 o. Dämm., Material: Edelstahl, Materialname: V4A, Oberfläche: , VPE: 1, Rabattgruppe: 13-049, Preiseinheit: 100, Schalldämmeinlage: ohne Dämmung, Verschluss: Schraubenverschluss, Anschluss: M16, Anschlußhöhe: 19 mm, Stärke Material: 4 mm, Breite Material: 35 mm, zul. Last Fz: 7.2 kN, Achsabstand: 245 mm, Breite: 274 mm, max. Höhe: 223 mm, max. Rohraußendurchmesser: 200 mm, min. Höhe: 216 mm, min. Rohraußendurchmesser: 193 mm, Verschluss-Schraube: M10, Mengeneinheit: St, Gewicht: 0,9050 kg, Fabrikat: MEFA, EAN: 4250928413307</t>
  </si>
  <si>
    <t>0493429</t>
  </si>
  <si>
    <t>202 - 210 mm M16 o. Dämm.</t>
  </si>
  <si>
    <t>0,9330 kg</t>
  </si>
  <si>
    <t>4250928413314</t>
  </si>
  <si>
    <t>, Material: Edelstahl, Materialname: V4A, Oberfläche: , VPE: 1, Rabattgruppe: 13-049, Preiseinheit: 100, Schalldämmeinlage: ohne Dämmung, Verschluss: Schraubenverschluss, Anschluss: M16, Anschlußhöhe: 19 mm, Stärke Material: 4 mm, Breite Material: 35 mm, zul. Last Fz: 7.2 kN, Achsabstand: 255 mm, Breite: 284 mm, max. Höhe: 233 mm, max. Rohraußendurchmesser: 210 mm, min. Höhe: 225 mm, min. Rohraußendurchmesser: 202 mm, Verschluss-Schraube: M10</t>
  </si>
  <si>
    <t>Rohrschelle Edelstahl V4A 35x4 mm, 202 - 210 mm M16 o. Dämm., Material: Edelstahl, Materialname: V4A, Oberfläche: , VPE: 1, Rabattgruppe: 13-049, Preiseinheit: 100, Schalldämmeinlage: ohne Dämmung, Verschluss: Schraubenverschluss, Anschluss: M16, Anschlußhöhe: 19 mm, Stärke Material: 4 mm, Breite Material: 35 mm, zul. Last Fz: 7.2 kN, Achsabstand: 255 mm, Breite: 284 mm, max. Höhe: 233 mm, max. Rohraußendurchmesser: 210 mm, min. Höhe: 225 mm, min. Rohraußendurchmesser: 202 mm, Verschluss-Schraube: M10, Mengeneinheit: St, Gewicht: 0,9330 kg, Fabrikat: MEFA, EAN: 4250928413314</t>
  </si>
  <si>
    <t>0493430</t>
  </si>
  <si>
    <t>211 - 215 mm M16 o. Dämm.</t>
  </si>
  <si>
    <t>0,9550 kg</t>
  </si>
  <si>
    <t>4250928413321</t>
  </si>
  <si>
    <t>, Material: Edelstahl, Materialname: V4A, Oberfläche: , VPE: 1, Rabattgruppe: 13-049, Preiseinheit: 100, Schalldämmeinlage: ohne Dämmung, Verschluss: Schraubenverschluss, Anschluss: M16, Anschlußhöhe: 19 mm, Stärke Material: 4 mm, Breite Material: 35 mm, zul. Last Fz: 7.2 kN, Achsabstand: 261 mm, Breite: 290 mm, max. Höhe: 238 mm, max. Rohraußendurchmesser: 215 mm, min. Höhe: 234 mm, min. Rohraußendurchmesser: 211 mm, Verschluss-Schraube: M10</t>
  </si>
  <si>
    <t>Rohrschelle Edelstahl V4A 35x4 mm, 211 - 215 mm M16 o. Dämm., Material: Edelstahl, Materialname: V4A, Oberfläche: , VPE: 1, Rabattgruppe: 13-049, Preiseinheit: 100, Schalldämmeinlage: ohne Dämmung, Verschluss: Schraubenverschluss, Anschluss: M16, Anschlußhöhe: 19 mm, Stärke Material: 4 mm, Breite Material: 35 mm, zul. Last Fz: 7.2 kN, Achsabstand: 261 mm, Breite: 290 mm, max. Höhe: 238 mm, max. Rohraußendurchmesser: 215 mm, min. Höhe: 234 mm, min. Rohraußendurchmesser: 211 mm, Verschluss-Schraube: M10, Mengeneinheit: St, Gewicht: 0,9550 kg, Fabrikat: MEFA, EAN: 4250928413321</t>
  </si>
  <si>
    <t>0493431</t>
  </si>
  <si>
    <t>216 - 224 mm M16 o. Dämm.</t>
  </si>
  <si>
    <t>0,9720 kg</t>
  </si>
  <si>
    <t>4250928413338</t>
  </si>
  <si>
    <t>, Material: Edelstahl, Materialname: V4A, Oberfläche: , VPE: 1, Rabattgruppe: 13-049, Preiseinheit: 100, Schalldämmeinlage: ohne Dämmung, Verschluss: Schraubenverschluss, Anschluss: M16, Anschlußhöhe: 19 mm, Stärke Material: 4 mm, Breite Material: 35 mm, zul. Last Fz: 7.2 kN, Achsabstand: 269 mm, Breite: 298 mm, max. Höhe: 247 mm, max. Rohraußendurchmesser: 224 mm, min. Höhe: 239 mm, min. Rohraußendurchmesser: 216 mm, Rohraußendurchmesser Zoll: 8 Zoll, Verschluss-Schraube: M10</t>
  </si>
  <si>
    <t>Rohrschelle Edelstahl V4A 35x4 mm, 216 - 224 mm M16 o. Dämm., Material: Edelstahl, Materialname: V4A, Oberfläche: , VPE: 1, Rabattgruppe: 13-049, Preiseinheit: 100, Schalldämmeinlage: ohne Dämmung, Verschluss: Schraubenverschluss, Anschluss: M16, Anschlußhöhe: 19 mm, Stärke Material: 4 mm, Breite Material: 35 mm, zul. Last Fz: 7.2 kN, Achsabstand: 269 mm, Breite: 298 mm, max. Höhe: 247 mm, max. Rohraußendurchmesser: 224 mm, min. Höhe: 239 mm, min. Rohraußendurchmesser: 216 mm, Rohraußendurchmesser Zoll: 8 Zoll, Verschluss-Schraube: M10, Mengeneinheit: St, Gewicht: 0,9720 kg, Fabrikat: MEFA, EAN: 4250928413338</t>
  </si>
  <si>
    <t>0493434</t>
  </si>
  <si>
    <t>1,0680 kg</t>
  </si>
  <si>
    <t>4250928413345</t>
  </si>
  <si>
    <t>, Material: Edelstahl, Materialname: V4A, Oberfläche: , VPE: 1, Rabattgruppe: 13-049, Preiseinheit: 100, Schalldämmeinlage: ohne Dämmung, Verschluss: Schraubenverschluss, Anschluss: M16, Anschlußhöhe: 19 mm, Stärke Material: 4 mm, Breite Material: 35 mm, zul. Last Fz: 7.2 kN, Achsabstand: 295 mm, Breite: 324 mm, max. Höhe: 273 mm, max. Rohraußendurchmesser: 250 mm, min. Höhe: 267 mm, min. Rohraußendurchmesser: 244 mm, Verschluss-Schraube: M10</t>
  </si>
  <si>
    <t>Rohrschelle Edelstahl V4A 35x4 mm, 244 - 250 mm M16 o. Dämm., Material: Edelstahl, Materialname: V4A, Oberfläche: , VPE: 1, Rabattgruppe: 13-049, Preiseinheit: 100, Schalldämmeinlage: ohne Dämmung, Verschluss: Schraubenverschluss, Anschluss: M16, Anschlußhöhe: 19 mm, Stärke Material: 4 mm, Breite Material: 35 mm, zul. Last Fz: 7.2 kN, Achsabstand: 295 mm, Breite: 324 mm, max. Höhe: 273 mm, max. Rohraußendurchmesser: 250 mm, min. Höhe: 267 mm, min. Rohraußendurchmesser: 244 mm, Verschluss-Schraube: M10, Mengeneinheit: St, Gewicht: 1,0680 kg, Fabrikat: MEFA, EAN: 4250928413345</t>
  </si>
  <si>
    <t>0493435</t>
  </si>
  <si>
    <t>251 - 258 mm M16 o. Dämm.</t>
  </si>
  <si>
    <t>4250928413352</t>
  </si>
  <si>
    <t>, Material: Edelstahl, Materialname: V4A, Oberfläche: , VPE: 1, Rabattgruppe: 13-049, Preiseinheit: 100, Schalldämmeinlage: ohne Dämmung, Verschluss: Schraubenverschluss, Anschluss: M16, Anschlußhöhe: 19 mm, Stärke Material: 4 mm, Breite Material: 35 mm, zul. Last Fz: 7.2 kN, Achsabstand: 303 mm, Breite: 332 mm, max. Höhe: 281 mm, max. Rohraußendurchmesser: 258 mm, min. Höhe: 274 mm, min. Rohraußendurchmesser: 251 mm, Verschluss-Schraube: M10</t>
  </si>
  <si>
    <t>Rohrschelle Edelstahl V4A 35x4 mm, 251 - 258 mm M16 o. Dämm., Material: Edelstahl, Materialname: V4A, Oberfläche: , VPE: 1, Rabattgruppe: 13-049, Preiseinheit: 100, Schalldämmeinlage: ohne Dämmung, Verschluss: Schraubenverschluss, Anschluss: M16, Anschlußhöhe: 19 mm, Stärke Material: 4 mm, Breite Material: 35 mm, zul. Last Fz: 7.2 kN, Achsabstand: 303 mm, Breite: 332 mm, max. Höhe: 281 mm, max. Rohraußendurchmesser: 258 mm, min. Höhe: 274 mm, min. Rohraußendurchmesser: 251 mm, Verschluss-Schraube: M10, Mengeneinheit: St, Gewicht: 1,0930 kg, Fabrikat: MEFA, EAN: 4250928413352</t>
  </si>
  <si>
    <t>0493438</t>
  </si>
  <si>
    <t>272 - 280 mm M16 o. Dämm.</t>
  </si>
  <si>
    <t>4250928413369</t>
  </si>
  <si>
    <t>, Material: Edelstahl, Materialname: V4A, Oberfläche: , VPE: 1, Rabattgruppe: 13-049, Preiseinheit: 100, Schalldämmeinlage: ohne Dämmung, Verschluss: Schraubenverschluss, Anschluss: M16, Anschlußhöhe: 19 mm, Stärke Material: 4 mm, Breite Material: 35 mm, zul. Last Fz: 7.2 kN, Achsabstand: 325 mm, Breite: 354 mm, max. Höhe: 303 mm, max. Rohraußendurchmesser: 280 mm, min. Höhe: 295 mm, min. Rohraußendurchmesser: 272 mm, Rohraußendurchmesser Zoll: 10 Zoll, Verschluss-Schraube: M10</t>
  </si>
  <si>
    <t>Rohrschelle Edelstahl V4A 35x4 mm, 272 - 280 mm M16 o. Dämm., Material: Edelstahl, Materialname: V4A, Oberfläche: , VPE: 1, Rabattgruppe: 13-049, Preiseinheit: 100, Schalldämmeinlage: ohne Dämmung, Verschluss: Schraubenverschluss, Anschluss: M16, Anschlußhöhe: 19 mm, Stärke Material: 4 mm, Breite Material: 35 mm, zul. Last Fz: 7.2 kN, Achsabstand: 325 mm, Breite: 354 mm, max. Höhe: 303 mm, max. Rohraußendurchmesser: 280 mm, min. Höhe: 295 mm, min. Rohraußendurchmesser: 272 mm, Rohraußendurchmesser Zoll: 10 Zoll, Verschluss-Schraube: M10, Mengeneinheit: St, Gewicht: 1,1600 kg, Fabrikat: MEFA, EAN: 4250928413369</t>
  </si>
  <si>
    <t>04634251</t>
  </si>
  <si>
    <t>Rohrschelle Edelstahl V2A 35x4 mm</t>
  </si>
  <si>
    <t>4250928411525</t>
  </si>
  <si>
    <t>,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218 mm, Breite: 247 mm, max. Höhe: 196 mm, max. Rohraußendurchmesser: 173 mm, min. Höhe: 192 mm, min. Rohraußendurchmesser: 169 mm</t>
  </si>
  <si>
    <t>Rohrschelle Edelstahl V2A 35x4 mm, 169 - 173 mm M16 o. Dämm.,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218 mm, Breite: 247 mm, max. Höhe: 196 mm, max. Rohraußendurchmesser: 173 mm, min. Höhe: 192 mm, min. Rohraußendurchmesser: 169 mm, Mengeneinheit: St, Gewicht: 0,8150 kg, Fabrikat: MEFA, EAN: 4250928411525</t>
  </si>
  <si>
    <t>04634252</t>
  </si>
  <si>
    <t>4250928411532</t>
  </si>
  <si>
    <t>,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223 mm, Breite: 252 mm, max. Höhe: 201 mm, max. Rohraußendurchmesser: 178 mm, min. Höhe: 197 mm, min. Rohraußendurchmesser: 174 mm</t>
  </si>
  <si>
    <t>Rohrschelle Edelstahl V2A 35x4 mm, 174 - 178 mm M16 o. Dämm.,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223 mm, Breite: 252 mm, max. Höhe: 201 mm, max. Rohraußendurchmesser: 178 mm, min. Höhe: 197 mm, min. Rohraußendurchmesser: 174 mm, Mengeneinheit: St, Gewicht: 0,8310 kg, Fabrikat: MEFA, EAN: 4250928411532</t>
  </si>
  <si>
    <t>0463428</t>
  </si>
  <si>
    <t>4250928411549</t>
  </si>
  <si>
    <t>,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245 mm, Breite: 274 mm, max. Höhe: 223 mm, max. Rohraußendurchmesser: 200 mm, min. Höhe: 216 mm, min. Rohraußendurchmesser: 193 mm</t>
  </si>
  <si>
    <t>Rohrschelle Edelstahl V2A 35x4 mm, 193 - 200 mm M16 o. Dämm.,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245 mm, Breite: 274 mm, max. Höhe: 223 mm, max. Rohraußendurchmesser: 200 mm, min. Höhe: 216 mm, min. Rohraußendurchmesser: 193 mm, Mengeneinheit: St, Gewicht: 0,9050 kg, Fabrikat: MEFA, EAN: 4250928411549</t>
  </si>
  <si>
    <t>0463429</t>
  </si>
  <si>
    <t>4250928411556</t>
  </si>
  <si>
    <t>,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255 mm, Breite: 284 mm, max. Höhe: 233 mm, max. Rohraußendurchmesser: 210 mm, min. Höhe: 225 mm, min. Rohraußendurchmesser: 202 mm</t>
  </si>
  <si>
    <t>Rohrschelle Edelstahl V2A 35x4 mm, 202 - 210 mm M16 o. Dämm.,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255 mm, Breite: 284 mm, max. Höhe: 233 mm, max. Rohraußendurchmesser: 210 mm, min. Höhe: 225 mm, min. Rohraußendurchmesser: 202 mm, Mengeneinheit: St, Gewicht: 0,9330 kg, Fabrikat: MEFA, EAN: 4250928411556</t>
  </si>
  <si>
    <t>0463430</t>
  </si>
  <si>
    <t>4250928411563</t>
  </si>
  <si>
    <t>,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261 mm, Breite: 290 mm, max. Höhe: 238 mm, max. Rohraußendurchmesser: 215 mm, min. Höhe: 234 mm, min. Rohraußendurchmesser: 211 mm</t>
  </si>
  <si>
    <t>Rohrschelle Edelstahl V2A 35x4 mm, 211 - 215 mm M16 o. Dämm.,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261 mm, Breite: 290 mm, max. Höhe: 238 mm, max. Rohraußendurchmesser: 215 mm, min. Höhe: 234 mm, min. Rohraußendurchmesser: 211 mm, Mengeneinheit: St, Gewicht: 0,9550 kg, Fabrikat: MEFA, EAN: 4250928411563</t>
  </si>
  <si>
    <t>0463431</t>
  </si>
  <si>
    <t>4250928411570</t>
  </si>
  <si>
    <t>,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269 mm, Breite: 298 mm, max. Höhe: 247 mm, max. Rohraußendurchmesser: 224 mm, min. Höhe: 239 mm, min. Rohraußendurchmesser: 216 mm, Rohraußendurchmesser Zoll: 8 Zoll</t>
  </si>
  <si>
    <t>Rohrschelle Edelstahl V2A 35x4 mm, 216 - 224 mm M16 o. Dämm.,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269 mm, Breite: 298 mm, max. Höhe: 247 mm, max. Rohraußendurchmesser: 224 mm, min. Höhe: 239 mm, min. Rohraußendurchmesser: 216 mm, Rohraußendurchmesser Zoll: 8 Zoll, Mengeneinheit: St, Gewicht: 0,9720 kg, Fabrikat: MEFA, EAN: 4250928411570</t>
  </si>
  <si>
    <t>0463434</t>
  </si>
  <si>
    <t>4250928411587</t>
  </si>
  <si>
    <t>,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295 mm, Breite: 324 mm, max. Höhe: 273 mm, max. Rohraußendurchmesser: 250 mm, min. Höhe: 267 mm, min. Rohraußendurchmesser: 244 mm</t>
  </si>
  <si>
    <t>Rohrschelle Edelstahl V2A 35x4 mm, 244 - 250 mm M16 o. Dämm.,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295 mm, Breite: 324 mm, max. Höhe: 273 mm, max. Rohraußendurchmesser: 250 mm, min. Höhe: 267 mm, min. Rohraußendurchmesser: 244 mm, Mengeneinheit: St, Gewicht: 1,0680 kg, Fabrikat: MEFA, EAN: 4250928411587</t>
  </si>
  <si>
    <t>0463435</t>
  </si>
  <si>
    <t>4250928411594</t>
  </si>
  <si>
    <t>,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303 mm, Breite: 332 mm, max. Höhe: 281 mm, max. Rohraußendurchmesser: 258 mm, min. Höhe: 274 mm, min. Rohraußendurchmesser: 251 mm</t>
  </si>
  <si>
    <t>Rohrschelle Edelstahl V2A 35x4 mm, 251 - 258 mm M16 o. Dämm.,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303 mm, Breite: 332 mm, max. Höhe: 281 mm, max. Rohraußendurchmesser: 258 mm, min. Höhe: 274 mm, min. Rohraußendurchmesser: 251 mm, Mengeneinheit: St, Gewicht: 1,0930 kg, Fabrikat: MEFA, EAN: 4250928411594</t>
  </si>
  <si>
    <t>0463438</t>
  </si>
  <si>
    <t>4250928411600</t>
  </si>
  <si>
    <t>,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325 mm, Breite: 354 mm, max. Höhe: 303 mm, max. Rohraußendurchmesser: 280 mm, min. Höhe: 295 mm, min. Rohraußendurchmesser: 272 mm, Rohraußendurchmesser Zoll: 10 Zoll</t>
  </si>
  <si>
    <t>Rohrschelle Edelstahl V2A 35x4 mm, 272 - 280 mm M16 o. Dämm., Material: Edelstahl, Materialname: V2A, Oberfläche: , VPE: 1, Rabattgruppe: 13-046, Preiseinheit: 100, Schalldämmeinlage: ohne Dämmung, Verschluss: Schraubenverschluss, Anschluss: M16, Anschlußhöhe: 19 mm, Verschluss-Schraube: M10, Stärke Material: 4 mm, Breite Material: 35 mm, zul. Last Fz: 7.2 kN, Achsabstand: 325 mm, Breite: 354 mm, max. Höhe: 303 mm, max. Rohraußendurchmesser: 280 mm, min. Höhe: 295 mm, min. Rohraußendurchmesser: 272 mm, Rohraußendurchmesser Zoll: 10 Zoll, Mengeneinheit: St, Gewicht: 1,1600 kg, Fabrikat: MEFA, EAN: 4250928411600</t>
  </si>
  <si>
    <t>0495046</t>
  </si>
  <si>
    <t>Rohrschelle Edelstahl V4A 50x5 mm</t>
  </si>
  <si>
    <t>321 - 325 mm ohne Anschluss o. Dämm.</t>
  </si>
  <si>
    <t>2,1000 kg</t>
  </si>
  <si>
    <t>4250928413413</t>
  </si>
  <si>
    <t>, Material: Edelstahl, Materialname: V4A, Oberfläche: , VPE: 1, Rabattgruppe: 13-049, Preiseinheit: 100, Schalldämmeinlage: ohne Dämmung, Verschluss: Schraubenverschluss, Anschluss: ohne Anschluss, Stärke Material: 5 mm, Breite Material: 50 mm, zul. Last Fz: 13 kN, Achsabstand: 372 mm, Breite: 404 mm, max. Höhe: 335 mm, max. Rohraußendurchmesser: 325 mm, min. Höhe: 331 mm, min. Rohraußendurchmesser: 321 mm, Rohraußendurchmesser Zoll: 12 Zoll</t>
  </si>
  <si>
    <t>Rohrschelle Edelstahl V4A 50x5 mm, 321 - 325 mm ohne Anschluss o. Dämm., Material: Edelstahl, Materialname: V4A, Oberfläche: , VPE: 1, Rabattgruppe: 13-049, Preiseinheit: 100, Schalldämmeinlage: ohne Dämmung, Verschluss: Schraubenverschluss, Anschluss: ohne Anschluss, Stärke Material: 5 mm, Breite Material: 50 mm, zul. Last Fz: 13 kN, Achsabstand: 372 mm, Breite: 404 mm, max. Höhe: 335 mm, max. Rohraußendurchmesser: 325 mm, min. Höhe: 331 mm, min. Rohraußendurchmesser: 321 mm, Rohraußendurchmesser Zoll: 12 Zoll, Mengeneinheit: St, Gewicht: 2,1000 kg, Fabrikat: MEFA, EAN: 4250928413413</t>
  </si>
  <si>
    <t>0495051</t>
  </si>
  <si>
    <t>356 - 360 mm ohne Anschluss o. Dämm.</t>
  </si>
  <si>
    <t>4250928413420</t>
  </si>
  <si>
    <t>, Material: Edelstahl, Materialname: V4A, Oberfläche: , VPE: 1, Rabattgruppe: 13-049, Preiseinheit: 100, Schalldämmeinlage: ohne Dämmung, Verschluss: Schraubenverschluss, Anschluss: ohne Anschluss, Stärke Material: 5 mm, Breite Material: 50 mm, zul. Last Fz: 13 kN, Achsabstand: 407 mm, Breite: 439 mm, max. Höhe: 370 mm, max. Rohraußendurchmesser: 360 mm, min. Höhe: 336 mm, min. Rohraußendurchmesser: 356 mm, Rohraußendurchmesser Zoll: 14 Zoll</t>
  </si>
  <si>
    <t>Rohrschelle Edelstahl V4A 50x5 mm, 356 - 360 mm ohne Anschluss o. Dämm., Material: Edelstahl, Materialname: V4A, Oberfläche: , VPE: 1, Rabattgruppe: 13-049, Preiseinheit: 100, Schalldämmeinlage: ohne Dämmung, Verschluss: Schraubenverschluss, Anschluss: ohne Anschluss, Stärke Material: 5 mm, Breite Material: 50 mm, zul. Last Fz: 13 kN, Achsabstand: 407 mm, Breite: 439 mm, max. Höhe: 370 mm, max. Rohraußendurchmesser: 360 mm, min. Höhe: 336 mm, min. Rohraußendurchmesser: 356 mm, Rohraußendurchmesser Zoll: 14 Zoll, Mengeneinheit: St, Gewicht: 2,3000 kg, Fabrikat: MEFA, EAN: 4250928413420</t>
  </si>
  <si>
    <t>0495052</t>
  </si>
  <si>
    <t>361 - 370 mm ohne Anschluss o. Dämm.</t>
  </si>
  <si>
    <t>2,3270 kg</t>
  </si>
  <si>
    <t>4250928413437</t>
  </si>
  <si>
    <t>, Material: Edelstahl, Materialname: V4A, Oberfläche: , VPE: 1, Rabattgruppe: 13-049, Preiseinheit: 100, Schalldämmeinlage: ohne Dämmung, Verschluss: Schraubenverschluss, Anschluss: ohne Anschluss, Stärke Material: 5 mm, Breite Material: 50 mm, zul. Last Fz: 13 kN, Achsabstand: 416 mm, Breite: 448 mm, max. Höhe: 380 mm, max. Rohraußendurchmesser: 370 mm, min. Höhe: 371 mm, min. Rohraußendurchmesser: 361 mm</t>
  </si>
  <si>
    <t>Rohrschelle Edelstahl V4A 50x5 mm, 361 - 370 mm ohne Anschluss o. Dämm., Material: Edelstahl, Materialname: V4A, Oberfläche: , VPE: 1, Rabattgruppe: 13-049, Preiseinheit: 100, Schalldämmeinlage: ohne Dämmung, Verschluss: Schraubenverschluss, Anschluss: ohne Anschluss, Stärke Material: 5 mm, Breite Material: 50 mm, zul. Last Fz: 13 kN, Achsabstand: 416 mm, Breite: 448 mm, max. Höhe: 380 mm, max. Rohraußendurchmesser: 370 mm, min. Höhe: 371 mm, min. Rohraußendurchmesser: 361 mm, Mengeneinheit: St, Gewicht: 2,3270 kg, Fabrikat: MEFA, EAN: 4250928413437</t>
  </si>
  <si>
    <t>0495056</t>
  </si>
  <si>
    <t>401 - 410 mm ohne Anschluss o. Dämm.</t>
  </si>
  <si>
    <t>2,5560 kg</t>
  </si>
  <si>
    <t>4250928413444</t>
  </si>
  <si>
    <t>, Material: Edelstahl, Materialname: V4A, Oberfläche: , VPE: 1, Rabattgruppe: 13-049, Preiseinheit: 100, Schalldämmeinlage: ohne Dämmung, Verschluss: Schraubenverschluss, Anschluss: ohne Anschluss, Stärke Material: 5 mm, Breite Material: 50 mm, zul. Last Fz: 13 kN, Achsabstand: 456 mm, Breite: 488 mm, max. Höhe: 420 mm, max. Rohraußendurchmesser: 410 mm, min. Höhe: 411 mm, min. Rohraußendurchmesser: 401 mm, Rohraußendurchmesser Zoll: 16 Zoll</t>
  </si>
  <si>
    <t>Rohrschelle Edelstahl V4A 50x5 mm, 401 - 410 mm ohne Anschluss o. Dämm., Material: Edelstahl, Materialname: V4A, Oberfläche: , VPE: 1, Rabattgruppe: 13-049, Preiseinheit: 100, Schalldämmeinlage: ohne Dämmung, Verschluss: Schraubenverschluss, Anschluss: ohne Anschluss, Stärke Material: 5 mm, Breite Material: 50 mm, zul. Last Fz: 13 kN, Achsabstand: 456 mm, Breite: 488 mm, max. Höhe: 420 mm, max. Rohraußendurchmesser: 410 mm, min. Höhe: 411 mm, min. Rohraußendurchmesser: 401 mm, Rohraußendurchmesser Zoll: 16 Zoll, Mengeneinheit: St, Gewicht: 2,5560 kg, Fabrikat: MEFA, EAN: 4250928413444</t>
  </si>
  <si>
    <t>0465046</t>
  </si>
  <si>
    <t>Rohrschelle Edelstahl V2A 50x5 mm</t>
  </si>
  <si>
    <t>4250928411655</t>
  </si>
  <si>
    <t>, Material: Edelstahl, Materialname: V2A, Oberfläche: , VPE: 1, Rabattgruppe: 13-046, Preiseinheit: 100, Schalldämmeinlage: ohne Dämmung, Verschluss: Schraubenverschluss, Anschluss: ohne Anschluss, Stärke Material: 5 mm, Breite Material: 50 mm, zul. Last Fz: 13 kN, Achsabstand: 372 mm, Breite: 404 mm, max. Höhe: 335 mm, max. Rohraußendurchmesser: 325 mm, min. Höhe: 331 mm, min. Rohraußendurchmesser: 321 mm</t>
  </si>
  <si>
    <t>Rohrschelle Edelstahl V2A 50x5 mm, 321 - 325 mm ohne Anschluss o. Dämm., Material: Edelstahl, Materialname: V2A, Oberfläche: , VPE: 1, Rabattgruppe: 13-046, Preiseinheit: 100, Schalldämmeinlage: ohne Dämmung, Verschluss: Schraubenverschluss, Anschluss: ohne Anschluss, Stärke Material: 5 mm, Breite Material: 50 mm, zul. Last Fz: 13 kN, Achsabstand: 372 mm, Breite: 404 mm, max. Höhe: 335 mm, max. Rohraußendurchmesser: 325 mm, min. Höhe: 331 mm, min. Rohraußendurchmesser: 321 mm, Mengeneinheit: St, Gewicht: 2,1000 kg, Fabrikat: MEFA, EAN: 4250928411655</t>
  </si>
  <si>
    <t>0465051</t>
  </si>
  <si>
    <t>4250928411662</t>
  </si>
  <si>
    <t>, Material: Edelstahl, Materialname: V2A, Oberfläche: , VPE: 1, Rabattgruppe: 13-046, Preiseinheit: 100, Schalldämmeinlage: ohne Dämmung, Verschluss: Schraubenverschluss, Anschluss: ohne Anschluss, Stärke Material: 5 mm, Breite Material: 50 mm, zul. Last Fz: 13 kN, Achsabstand: 407 mm, Breite: 439 mm, max. Höhe: 370 mm, max. Rohraußendurchmesser: 360 mm, min. Höhe: 336 mm, min. Rohraußendurchmesser: 356 mm</t>
  </si>
  <si>
    <t>Rohrschelle Edelstahl V2A 50x5 mm, 356 - 360 mm ohne Anschluss o. Dämm., Material: Edelstahl, Materialname: V2A, Oberfläche: , VPE: 1, Rabattgruppe: 13-046, Preiseinheit: 100, Schalldämmeinlage: ohne Dämmung, Verschluss: Schraubenverschluss, Anschluss: ohne Anschluss, Stärke Material: 5 mm, Breite Material: 50 mm, zul. Last Fz: 13 kN, Achsabstand: 407 mm, Breite: 439 mm, max. Höhe: 370 mm, max. Rohraußendurchmesser: 360 mm, min. Höhe: 336 mm, min. Rohraußendurchmesser: 356 mm, Mengeneinheit: St, Gewicht: 2,3000 kg, Fabrikat: MEFA, EAN: 4250928411662</t>
  </si>
  <si>
    <t>0465052</t>
  </si>
  <si>
    <t>4250928411679</t>
  </si>
  <si>
    <t>, Material: Edelstahl, Materialname: V2A, Oberfläche: , VPE: 1, Rabattgruppe: 13-046, Preiseinheit: 100, Schalldämmeinlage: ohne Dämmung, Verschluss: Schraubenverschluss, Anschluss: ohne Anschluss, Stärke Material: 5 mm, Breite Material: 50 mm, zul. Last Fz: 13 kN, Achsabstand: 416 mm, Breite: 448 mm, max. Höhe: 380 mm, max. Rohraußendurchmesser: 370 mm, min. Höhe: 371 mm, min. Rohraußendurchmesser: 361 mm</t>
  </si>
  <si>
    <t>Rohrschelle Edelstahl V2A 50x5 mm, 361 - 370 mm ohne Anschluss o. Dämm., Material: Edelstahl, Materialname: V2A, Oberfläche: , VPE: 1, Rabattgruppe: 13-046, Preiseinheit: 100, Schalldämmeinlage: ohne Dämmung, Verschluss: Schraubenverschluss, Anschluss: ohne Anschluss, Stärke Material: 5 mm, Breite Material: 50 mm, zul. Last Fz: 13 kN, Achsabstand: 416 mm, Breite: 448 mm, max. Höhe: 380 mm, max. Rohraußendurchmesser: 370 mm, min. Höhe: 371 mm, min. Rohraußendurchmesser: 361 mm, Mengeneinheit: St, Gewicht: 2,3270 kg, Fabrikat: MEFA, EAN: 4250928411679</t>
  </si>
  <si>
    <t>0465056</t>
  </si>
  <si>
    <t>4250928411686</t>
  </si>
  <si>
    <t>, Material: Edelstahl, Materialname: V2A, Oberfläche: , VPE: 1, Rabattgruppe: 13-046, Preiseinheit: 100, Schalldämmeinlage: ohne Dämmung, Verschluss: Schraubenverschluss, Anschluss: ohne Anschluss, Stärke Material: 5 mm, Breite Material: 50 mm, zul. Last Fz: 13 kN, Achsabstand: 456 mm, Breite: 488 mm, max. Höhe: 420 mm, max. Rohraußendurchmesser: 410 mm, min. Höhe: 411 mm, min. Rohraußendurchmesser: 401 mm</t>
  </si>
  <si>
    <t>Rohrschelle Edelstahl V2A 50x5 mm, 401 - 410 mm ohne Anschluss o. Dämm., Material: Edelstahl, Materialname: V2A, Oberfläche: , VPE: 1, Rabattgruppe: 13-046, Preiseinheit: 100, Schalldämmeinlage: ohne Dämmung, Verschluss: Schraubenverschluss, Anschluss: ohne Anschluss, Stärke Material: 5 mm, Breite Material: 50 mm, zul. Last Fz: 13 kN, Achsabstand: 456 mm, Breite: 488 mm, max. Höhe: 420 mm, max. Rohraußendurchmesser: 410 mm, min. Höhe: 411 mm, min. Rohraußendurchmesser: 401 mm, Mengeneinheit: St, Gewicht: 2,5560 kg, Fabrikat: MEFA, EAN: 4250928411686</t>
  </si>
  <si>
    <t>0468113</t>
  </si>
  <si>
    <t>Lüftungsschelle Edelstahl V2A 20x2 mm</t>
  </si>
  <si>
    <t>DN 63 M8 TPE</t>
  </si>
  <si>
    <t>0,1450 kg</t>
  </si>
  <si>
    <t>4250928411822</t>
  </si>
  <si>
    <t>,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105 mm, Breite: 118 mm, Höhe: 91 mm, Verschluss-Schraube: M6, Rohraußendurchmesser: 66 mm, Nennweite DN Rohr: 63 mm, zul. Last Fz: 1 kN</t>
  </si>
  <si>
    <t>Lüftungsschelle Edelstahl V2A 20x2 mm, DN 63 M8 TPE,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105 mm, Breite: 118 mm, Höhe: 91 mm, Verschluss-Schraube: M6, Rohraußendurchmesser: 66 mm, Nennweite DN Rohr: 63 mm, zul. Last Fz: 1 kN, Mengeneinheit: St, Gewicht: 0,1450 kg, Fabrikat: MEFA, EAN: 4250928411822</t>
  </si>
  <si>
    <t>0468114</t>
  </si>
  <si>
    <t>4250928411839</t>
  </si>
  <si>
    <t>,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113 mm, Breite: 126 mm, Höhe: 99 mm, Verschluss-Schraube: M6, Rohraußendurchmesser: 74 mm, Nennweite DN Rohr: 71 mm, zul. Last Fz: 1 kN</t>
  </si>
  <si>
    <t>Lüftungsschelle Edelstahl V2A 20x2 mm, DN 71 M8 TPE,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113 mm, Breite: 126 mm, Höhe: 99 mm, Verschluss-Schraube: M6, Rohraußendurchmesser: 74 mm, Nennweite DN Rohr: 71 mm, zul. Last Fz: 1 kN, Mengeneinheit: St, Gewicht: 0,1550 kg, Fabrikat: MEFA, EAN: 4250928411839</t>
  </si>
  <si>
    <t>0468115</t>
  </si>
  <si>
    <t>4250928411846</t>
  </si>
  <si>
    <t>,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122 mm, Breite: 135 mm, Höhe: 108 mm, Verschluss-Schraube: M6, Rohraußendurchmesser: 83 mm, Nennweite DN Rohr: 80 mm, zul. Last Fz: 1 kN</t>
  </si>
  <si>
    <t>Lüftungsschelle Edelstahl V2A 20x2 mm, DN 80 M8 TPE,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122 mm, Breite: 135 mm, Höhe: 108 mm, Verschluss-Schraube: M6, Rohraußendurchmesser: 83 mm, Nennweite DN Rohr: 80 mm, zul. Last Fz: 1 kN, Mengeneinheit: St, Gewicht: 0,1680 kg, Fabrikat: MEFA, EAN: 4250928411846</t>
  </si>
  <si>
    <t>0468116</t>
  </si>
  <si>
    <t>4250928411853</t>
  </si>
  <si>
    <t>,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134 mm, Breite: 147 mm, Höhe: 118 mm, Verschluss-Schraube: M6, Rohraußendurchmesser: 93 mm, Nennweite DN Rohr: 90 mm, zul. Last Fz: 1 kN</t>
  </si>
  <si>
    <t>Lüftungsschelle Edelstahl V2A 20x2 mm, DN 90 M8 TPE,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134 mm, Breite: 147 mm, Höhe: 118 mm, Verschluss-Schraube: M6, Rohraußendurchmesser: 93 mm, Nennweite DN Rohr: 90 mm, zul. Last Fz: 1 kN, Mengeneinheit: St, Gewicht: 0,1850 kg, Fabrikat: MEFA, EAN: 4250928411853</t>
  </si>
  <si>
    <t>0468117</t>
  </si>
  <si>
    <t>4250928411860</t>
  </si>
  <si>
    <t>,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143 mm, Breite: 156 mm, Höhe: 129 mm, Verschluss-Schraube: M6, Rohraußendurchmesser: 104 mm, Nennweite DN Rohr: 100 mm, zul. Last Fz: 1 kN</t>
  </si>
  <si>
    <t>Lüftungsschelle Edelstahl V2A 20x2 mm, DN 100 M8 TPE,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143 mm, Breite: 156 mm, Höhe: 129 mm, Verschluss-Schraube: M6, Rohraußendurchmesser: 104 mm, Nennweite DN Rohr: 100 mm, zul. Last Fz: 1 kN, Mengeneinheit: St, Gewicht: 0,1920 kg, Fabrikat: MEFA, EAN: 4250928411860</t>
  </si>
  <si>
    <t>0468118</t>
  </si>
  <si>
    <t>4250928411877</t>
  </si>
  <si>
    <t>,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155 mm, Breite: 168 mm, Höhe: 141 mm, Verschluss-Schraube: M6, Rohraußendurchmesser: 116 mm, Nennweite DN Rohr: 112 mm, zul. Last Fz: 1 kN</t>
  </si>
  <si>
    <t>Lüftungsschelle Edelstahl V2A 20x2 mm, DN 112 M8 TPE,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155 mm, Breite: 168 mm, Höhe: 141 mm, Verschluss-Schraube: M6, Rohraußendurchmesser: 116 mm, Nennweite DN Rohr: 112 mm, zul. Last Fz: 1 kN, Mengeneinheit: St, Gewicht: 0,2000 kg, Fabrikat: MEFA, EAN: 4250928411877</t>
  </si>
  <si>
    <t>0468120</t>
  </si>
  <si>
    <t>4250928411884</t>
  </si>
  <si>
    <t>,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181 mm, Breite: 201 mm, Höhe: 154 mm, Verschluss-Schraube: M6, Rohraußendurchmesser: 129 mm, Nennweite DN Rohr: 125 mm, zul. Last Fz: 1 kN</t>
  </si>
  <si>
    <t>Lüftungsschelle Edelstahl V2A 20x2 mm, DN 125 M8 TPE,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181 mm, Breite: 201 mm, Höhe: 154 mm, Verschluss-Schraube: M6, Rohraußendurchmesser: 129 mm, Nennweite DN Rohr: 125 mm, zul. Last Fz: 1 kN, Mengeneinheit: St, Gewicht: 0,2260 kg, Fabrikat: MEFA, EAN: 4250928411884</t>
  </si>
  <si>
    <t>0468122</t>
  </si>
  <si>
    <t>4250928411891</t>
  </si>
  <si>
    <t>,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196 mm, Breite: 216 mm, Höhe: 169 mm, Verschluss-Schraube: M8, Rohraußendurchmesser: 144 mm, Nennweite DN Rohr: 140 mm, zul. Last Fz: 1 kN</t>
  </si>
  <si>
    <t>Lüftungsschelle Edelstahl V2A 20x2 mm, DN 140 M8 TPE,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196 mm, Breite: 216 mm, Höhe: 169 mm, Verschluss-Schraube: M8, Rohraußendurchmesser: 144 mm, Nennweite DN Rohr: 140 mm, zul. Last Fz: 1 kN, Mengeneinheit: St, Gewicht: 0,2650 kg, Fabrikat: MEFA, EAN: 4250928411891</t>
  </si>
  <si>
    <t>0468123</t>
  </si>
  <si>
    <t>0,3050 kg</t>
  </si>
  <si>
    <t>4250928411907</t>
  </si>
  <si>
    <t>,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206 mm, Breite: 226 mm, Höhe: 179 mm, Verschluss-Schraube: M8, Rohraußendurchmesser: 154 mm, Nennweite DN Rohr: 150 mm, zul. Last Fz: 1 kN</t>
  </si>
  <si>
    <t>Lüftungsschelle Edelstahl V2A 20x2 mm, DN 150 M8 TPE,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206 mm, Breite: 226 mm, Höhe: 179 mm, Verschluss-Schraube: M8, Rohraußendurchmesser: 154 mm, Nennweite DN Rohr: 150 mm, zul. Last Fz: 1 kN, Mengeneinheit: St, Gewicht: 0,3050 kg, Fabrikat: MEFA, EAN: 4250928411907</t>
  </si>
  <si>
    <t>0468124</t>
  </si>
  <si>
    <t>4250928411914</t>
  </si>
  <si>
    <t>,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216 mm, Breite: 236 mm, Höhe: 189 mm, Verschluss-Schraube: M8, Rohraußendurchmesser: 164 mm, Nennweite DN Rohr: 160 mm, zul. Last Fz: 1 kN</t>
  </si>
  <si>
    <t>Lüftungsschelle Edelstahl V2A 20x2 mm, DN 160 M8 TPE, Material: Edelstahl, Materialname: V2A, Oberfläche: , VPE: 50,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216 mm, Breite: 236 mm, Höhe: 189 mm, Verschluss-Schraube: M8, Rohraußendurchmesser: 164 mm, Nennweite DN Rohr: 160 mm, zul. Last Fz: 1 kN, Mengeneinheit: St, Gewicht: 0,3160 kg, Fabrikat: MEFA, EAN: 4250928411914</t>
  </si>
  <si>
    <t>0468127</t>
  </si>
  <si>
    <t>0,3590 kg</t>
  </si>
  <si>
    <t>4250928411921</t>
  </si>
  <si>
    <t>,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236 mm, Breite: 256 mm, Höhe: 209 mm, Verschluss-Schraube: M8, Rohraußendurchmesser: 184 mm, Nennweite DN Rohr: 180 mm, zul. Last Fz: 1 kN</t>
  </si>
  <si>
    <t>Lüftungsschelle Edelstahl V2A 20x2 mm, DN 180 M8 TPE,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236 mm, Breite: 256 mm, Höhe: 209 mm, Verschluss-Schraube: M8, Rohraußendurchmesser: 184 mm, Nennweite DN Rohr: 180 mm, zul. Last Fz: 1 kN, Mengeneinheit: St, Gewicht: 0,3590 kg, Fabrikat: MEFA, EAN: 4250928411921</t>
  </si>
  <si>
    <t>0468129</t>
  </si>
  <si>
    <t>4250928411938</t>
  </si>
  <si>
    <t>,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258 mm, Breite: 278 mm, Höhe: 229 mm, Verschluss-Schraube: M8, Rohraußendurchmesser: 204 mm, Nennweite DN Rohr: 200 mm, zul. Last Fz: 1 kN</t>
  </si>
  <si>
    <t>Lüftungsschelle Edelstahl V2A 20x2 mm, DN 200 M8 TPE,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258 mm, Breite: 278 mm, Höhe: 229 mm, Verschluss-Schraube: M8, Rohraußendurchmesser: 204 mm, Nennweite DN Rohr: 200 mm, zul. Last Fz: 1 kN, Mengeneinheit: St, Gewicht: 0,3870 kg, Fabrikat: MEFA, EAN: 4250928411938</t>
  </si>
  <si>
    <t>0468132</t>
  </si>
  <si>
    <t>4250928411945</t>
  </si>
  <si>
    <t>,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282 mm, Breite: 302 mm, Höhe: 253 mm, Verschluss-Schraube: M8, Rohraußendurchmesser: 228 mm, Nennweite DN Rohr: 224 mm, zul. Last Fz: 1 kN</t>
  </si>
  <si>
    <t>Lüftungsschelle Edelstahl V2A 20x2 mm, DN 224 M8 TPE,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282 mm, Breite: 302 mm, Höhe: 253 mm, Verschluss-Schraube: M8, Rohraußendurchmesser: 228 mm, Nennweite DN Rohr: 224 mm, zul. Last Fz: 1 kN, Mengeneinheit: St, Gewicht: 0,4230 kg, Fabrikat: MEFA, EAN: 4250928411945</t>
  </si>
  <si>
    <t>0468135</t>
  </si>
  <si>
    <t>4250928411952</t>
  </si>
  <si>
    <t>,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308 mm, Breite: 328 mm, Höhe: 279 mm, Verschluss-Schraube: M8, Rohraußendurchmesser: 254 mm, Nennweite DN Rohr: 250 mm, zul. Last Fz: 1 kN</t>
  </si>
  <si>
    <t>Lüftungsschelle Edelstahl V2A 20x2 mm, DN 250 M8 TPE,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308 mm, Breite: 328 mm, Höhe: 279 mm, Verschluss-Schraube: M8, Rohraußendurchmesser: 254 mm, Nennweite DN Rohr: 250 mm, zul. Last Fz: 1 kN, Mengeneinheit: St, Gewicht: 0,4580 kg, Fabrikat: MEFA, EAN: 4250928411952</t>
  </si>
  <si>
    <t>0468140</t>
  </si>
  <si>
    <t>4250928411969</t>
  </si>
  <si>
    <t>,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338 mm, Breite: 358 mm, Höhe: 309 mm, Verschluss-Schraube: M8, Rohraußendurchmesser: 284 mm, Nennweite DN Rohr: 280 mm, zul. Last Fz: 1 kN</t>
  </si>
  <si>
    <t>Lüftungsschelle Edelstahl V2A 20x2 mm, DN 280 M8 TPE,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338 mm, Breite: 358 mm, Höhe: 309 mm, Verschluss-Schraube: M8, Rohraußendurchmesser: 284 mm, Nennweite DN Rohr: 280 mm, zul. Last Fz: 1 kN, Mengeneinheit: St, Gewicht: 0,4980 kg, Fabrikat: MEFA, EAN: 4250928411969</t>
  </si>
  <si>
    <t>0468143</t>
  </si>
  <si>
    <t>0,5130 kg</t>
  </si>
  <si>
    <t>4250928411976</t>
  </si>
  <si>
    <t>,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360 mm, Breite: 380 mm, Höhe: 331 mm, Verschluss-Schraube: M8, Rohraußendurchmesser: 305 mm, Nennweite DN Rohr: 300 mm, zul. Last Fz: 1 kN</t>
  </si>
  <si>
    <t>Lüftungsschelle Edelstahl V2A 20x2 mm, DN 300 M8 TPE,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360 mm, Breite: 380 mm, Höhe: 331 mm, Verschluss-Schraube: M8, Rohraußendurchmesser: 305 mm, Nennweite DN Rohr: 300 mm, zul. Last Fz: 1 kN, Mengeneinheit: St, Gewicht: 0,5130 kg, Fabrikat: MEFA, EAN: 4250928411976</t>
  </si>
  <si>
    <t>0468146</t>
  </si>
  <si>
    <t>0,5560 kg</t>
  </si>
  <si>
    <t>4250928411983</t>
  </si>
  <si>
    <t>,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375 mm, Breite: 395 mm, Höhe: 346 mm, Verschluss-Schraube: M8, Rohraußendurchmesser: 320 mm, Nennweite DN Rohr: 315 mm, zul. Last Fz: 1 kN</t>
  </si>
  <si>
    <t>Lüftungsschelle Edelstahl V2A 20x2 mm, DN 315 M8 TPE,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375 mm, Breite: 395 mm, Höhe: 346 mm, Verschluss-Schraube: M8, Rohraußendurchmesser: 320 mm, Nennweite DN Rohr: 315 mm, zul. Last Fz: 1 kN, Mengeneinheit: St, Gewicht: 0,5560 kg, Fabrikat: MEFA, EAN: 4250928411983</t>
  </si>
  <si>
    <t>0468152</t>
  </si>
  <si>
    <t>0,6130 kg</t>
  </si>
  <si>
    <t>4250928411990</t>
  </si>
  <si>
    <t>,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415 mm, Breite: 435 mm, Höhe: 386 mm, Verschluss-Schraube: M8, Rohraußendurchmesser: 360 mm, Nennweite DN Rohr: 355 mm, zul. Last Fz: 1 kN</t>
  </si>
  <si>
    <t>Lüftungsschelle Edelstahl V2A 20x2 mm, DN 355 M8 TPE,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415 mm, Breite: 435 mm, Höhe: 386 mm, Verschluss-Schraube: M8, Rohraußendurchmesser: 360 mm, Nennweite DN Rohr: 355 mm, zul. Last Fz: 1 kN, Mengeneinheit: St, Gewicht: 0,6130 kg, Fabrikat: MEFA, EAN: 4250928411990</t>
  </si>
  <si>
    <t>0468156</t>
  </si>
  <si>
    <t>0,6800 kg</t>
  </si>
  <si>
    <t>4250928412003</t>
  </si>
  <si>
    <t>,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462 mm, Breite: 482 mm, Höhe: 431 mm, Verschluss-Schraube: M8, Rohraußendurchmesser: 405 mm, Nennweite DN Rohr: 400 mm, zul. Last Fz: 1 kN</t>
  </si>
  <si>
    <t>Lüftungsschelle Edelstahl V2A 20x2 mm, DN 400 M8 TPE, Material: Edelstahl, Materialname: V2A, Oberfläche: , VPE: 1, Rabattgruppe: 13-046, Preiseinheit: 100, Baustoffklasse: B2, Dämmstärke: 6 mm, Farbe Schalldämmeinlage: Schwarz, max. Temperaturbeständigkeit: 100 °C, min. Temperaturbeständigkeit: -35 °C, Schalldämmeinlage: Gummi TPE, Verschluss: Schraubenverschluss, Anschluss: M8, Anschlußhöhe: 16 mm, Stärke Material: 2 mm, Breite Material: 20 mm, Achsabstand: 462 mm, Breite: 482 mm, Höhe: 431 mm, Verschluss-Schraube: M8, Rohraußendurchmesser: 405 mm, Nennweite DN Rohr: 400 mm, zul. Last Fz: 1 kN, Mengeneinheit: St, Gewicht: 0,6800 kg, Fabrikat: MEFA, EAN: 4250928412003</t>
  </si>
  <si>
    <t>0070501</t>
  </si>
  <si>
    <t>Rohrschelle Form A Titan HD 50x5</t>
  </si>
  <si>
    <t>64 mm ohne Anschluss TPE</t>
  </si>
  <si>
    <t>4250928466310</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</si>
  <si>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125 mm, Rohraußendurchmesser: 64 mm, Lochdurchmesser: 13 mm</t>
  </si>
  <si>
    <t>Rohrschelle Form A Titan HD 50x5, 64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125 mm, Rohraußendurchmesser: 64 mm, Lochdurchmesser: 13 mm, Mengeneinheit: St, Gewicht: 0,7610 kg, Fabrikat: MEFA, EAN: 4250928466310</t>
  </si>
  <si>
    <t>0070505</t>
  </si>
  <si>
    <t>76 mm ohne Anschluss TPE</t>
  </si>
  <si>
    <t>0,8510 kg</t>
  </si>
  <si>
    <t>4250928466327</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</si>
  <si>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137 mm, Rohraußendurchmesser: 76 mm, Lochdurchmesser: 13 mm</t>
  </si>
  <si>
    <t>Rohrschelle Form A Titan HD 50x5, 76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137 mm, Rohraußendurchmesser: 76 mm, Lochdurchmesser: 13 mm, Mengeneinheit: St, Gewicht: 0,8510 kg, Fabrikat: MEFA, EAN: 4250928466327</t>
  </si>
  <si>
    <t>0070507</t>
  </si>
  <si>
    <t>89 mm ohne Anschluss TPE</t>
  </si>
  <si>
    <t>0,9480 kg</t>
  </si>
  <si>
    <t>4250928466334</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</si>
  <si>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150 mm, Rohraußendurchmesser: 89 mm, Lochdurchmesser: 13 mm</t>
  </si>
  <si>
    <t>Rohrschelle Form A Titan HD 50x5, 89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150 mm, Rohraußendurchmesser: 89 mm, Lochdurchmesser: 13 mm, Mengeneinheit: St, Gewicht: 0,9480 kg, Fabrikat: MEFA, EAN: 4250928466334</t>
  </si>
  <si>
    <t>0070513</t>
  </si>
  <si>
    <t>108 mm ohne Anschluss TPE</t>
  </si>
  <si>
    <t>1,0910 kg</t>
  </si>
  <si>
    <t>4250928402844</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</si>
  <si>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160 mm, Rohraußendurchmesser: 108 mm</t>
  </si>
  <si>
    <t>Rohrschelle Form A Titan HD 50x5, 108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160 mm, Rohraußendurchmesser: 108 mm, Mengeneinheit: St, Gewicht: 1,0910 kg, Fabrikat: MEFA, EAN: 4250928402844</t>
  </si>
  <si>
    <t>0070548</t>
  </si>
  <si>
    <t>110 mm ohne Anschluss TPE</t>
  </si>
  <si>
    <t>1,1060 kg</t>
  </si>
  <si>
    <t>4250928402875</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</si>
  <si>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162 mm, Rohraußendurchmesser: 110 mm</t>
  </si>
  <si>
    <t>Rohrschelle Form A Titan HD 50x5, 110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162 mm, Rohraußendurchmesser: 110 mm, Mengeneinheit: St, Gewicht: 1,1060 kg, Fabrikat: MEFA, EAN: 4250928402875</t>
  </si>
  <si>
    <t>0070556</t>
  </si>
  <si>
    <t>114 mm ohne Anschluss TPE</t>
  </si>
  <si>
    <t>1,1360 kg</t>
  </si>
  <si>
    <t>4250928402882</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</si>
  <si>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166 mm, Rohraußendurchmesser: 114 mm</t>
  </si>
  <si>
    <t>Rohrschelle Form A Titan HD 50x5, 114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166 mm, Rohraußendurchmesser: 114 mm, Mengeneinheit: St, Gewicht: 1,1360 kg, Fabrikat: MEFA, EAN: 4250928402882</t>
  </si>
  <si>
    <t>0070602</t>
  </si>
  <si>
    <t>133 mm ohne Anschluss TPE</t>
  </si>
  <si>
    <t>4250928402912</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</si>
  <si>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185 mm, Rohraußendurchmesser: 133 mm</t>
  </si>
  <si>
    <t>Rohrschelle Form A Titan HD 50x5, 133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185 mm, Rohraußendurchmesser: 133 mm, Mengeneinheit: St, Gewicht: 1,2780 kg, Fabrikat: MEFA, EAN: 4250928402912</t>
  </si>
  <si>
    <t>0070610</t>
  </si>
  <si>
    <t>135 mm ohne Anschluss TPE</t>
  </si>
  <si>
    <t>4250928402936</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</si>
  <si>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187 mm, Rohraußendurchmesser: 135 mm</t>
  </si>
  <si>
    <t>Rohrschelle Form A Titan HD 50x5, 135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187 mm, Rohraußendurchmesser: 135 mm, Mengeneinheit: St, Gewicht: 1,2930 kg, Fabrikat: MEFA, EAN: 4250928402936</t>
  </si>
  <si>
    <t>0070629</t>
  </si>
  <si>
    <t>140 mm ohne Anschluss TPE</t>
  </si>
  <si>
    <t>4250928402943</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</si>
  <si>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192 mm, Rohraußendurchmesser: 140 mm</t>
  </si>
  <si>
    <t>Rohrschelle Form A Titan HD 50x5, 140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192 mm, Rohraußendurchmesser: 140 mm, Mengeneinheit: St, Gewicht: 1,3310 kg, Fabrikat: MEFA, EAN: 4250928402943</t>
  </si>
  <si>
    <t>0070649</t>
  </si>
  <si>
    <t>159 mm ohne Anschluss TPE</t>
  </si>
  <si>
    <t>1,4730 kg</t>
  </si>
  <si>
    <t>4250928402967</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</si>
  <si>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212 mm, Rohraußendurchmesser: 159 mm</t>
  </si>
  <si>
    <t>Rohrschelle Form A Titan HD 50x5, 159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212 mm, Rohraußendurchmesser: 159 mm, Mengeneinheit: St, Gewicht: 1,4730 kg, Fabrikat: MEFA, EAN: 4250928402967</t>
  </si>
  <si>
    <t>0070696</t>
  </si>
  <si>
    <t>165 mm ohne Anschluss TPE</t>
  </si>
  <si>
    <t>4250928402998</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</si>
  <si>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217 mm, Rohraußendurchmesser: 165 mm</t>
  </si>
  <si>
    <t>Rohrschelle Form A Titan HD 50x5, 165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217 mm, Rohraußendurchmesser: 165 mm, Mengeneinheit: St, Gewicht: 1,5180 kg, Fabrikat: MEFA, EAN: 4250928402998</t>
  </si>
  <si>
    <t>0070718</t>
  </si>
  <si>
    <t>168 mm ohne Anschluss TPE</t>
  </si>
  <si>
    <t>4250928403001</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</si>
  <si>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220 mm, Rohraußendurchmesser: 168 mm</t>
  </si>
  <si>
    <t>Rohrschelle Form A Titan HD 50x5, 168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220 mm, Rohraußendurchmesser: 168 mm, Mengeneinheit: St, Gewicht: 1,5410 kg, Fabrikat: MEFA, EAN: 4250928403001</t>
  </si>
  <si>
    <t>0070777</t>
  </si>
  <si>
    <t>193 mm ohne Anschluss TPE</t>
  </si>
  <si>
    <t>4250928403025</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</si>
  <si>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246 mm, Rohraußendurchmesser: 193 mm</t>
  </si>
  <si>
    <t>Rohrschelle Form A Titan HD 50x5, 193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246 mm, Rohraußendurchmesser: 193 mm, Mengeneinheit: St, Gewicht: 1,7360 kg, Fabrikat: MEFA, EAN: 4250928403025</t>
  </si>
  <si>
    <t>0070785</t>
  </si>
  <si>
    <t>200 mm ohne Anschluss TPE</t>
  </si>
  <si>
    <t>1,7810 kg</t>
  </si>
  <si>
    <t>4250928403049</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</si>
  <si>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252 mm, Rohraußendurchmesser: 200 mm</t>
  </si>
  <si>
    <t>Rohrschelle Form A Titan HD 50x5, 200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252 mm, Rohraußendurchmesser: 200 mm, Mengeneinheit: St, Gewicht: 1,7810 kg, Fabrikat: MEFA, EAN: 4250928403049</t>
  </si>
  <si>
    <t>0070807</t>
  </si>
  <si>
    <t>210 mm ohne Anschluss TPE</t>
  </si>
  <si>
    <t>1,8560 kg</t>
  </si>
  <si>
    <t>4250928403063</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</si>
  <si>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262 mm, Rohraußendurchmesser: 210 mm</t>
  </si>
  <si>
    <t>Rohrschelle Form A Titan HD 50x5, 210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262 mm, Rohraußendurchmesser: 210 mm, Mengeneinheit: St, Gewicht: 1,8560 kg, Fabrikat: MEFA, EAN: 4250928403063</t>
  </si>
  <si>
    <t>0070823</t>
  </si>
  <si>
    <t>219 mm ohne Anschluss TPE</t>
  </si>
  <si>
    <t>1,9230 kg</t>
  </si>
  <si>
    <t>4250928403087</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</si>
  <si>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272 mm, Rohraußendurchmesser: 219 mm</t>
  </si>
  <si>
    <t>Rohrschelle Form A Titan HD 50x5, 219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272 mm, Rohraußendurchmesser: 219 mm, Mengeneinheit: St, Gewicht: 1,9230 kg, Fabrikat: MEFA, EAN: 4250928403087</t>
  </si>
  <si>
    <t>0070890</t>
  </si>
  <si>
    <t>267 mm ohne Anschluss TPE</t>
  </si>
  <si>
    <t>2,2830 kg</t>
  </si>
  <si>
    <t>4250928403100</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</si>
  <si>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319 mm, Rohraußendurchmesser: 267 mm</t>
  </si>
  <si>
    <t>Rohrschelle Form A Titan HD 50x5, 267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319 mm, Rohraußendurchmesser: 267 mm, Mengeneinheit: St, Gewicht: 2,2830 kg, Fabrikat: MEFA, EAN: 4250928403100</t>
  </si>
  <si>
    <t>0070904</t>
  </si>
  <si>
    <t>273 mm ohne Anschluss TPE</t>
  </si>
  <si>
    <t>2,3280 kg</t>
  </si>
  <si>
    <t>4250928403124</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</si>
  <si>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326 mm, Rohraußendurchmesser: 273 mm</t>
  </si>
  <si>
    <t>Rohrschelle Form A Titan HD 50x5, 273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326 mm, Rohraußendurchmesser: 273 mm, Mengeneinheit: St, Gewicht: 2,3280 kg, Fabrikat: MEFA, EAN: 4250928403124</t>
  </si>
  <si>
    <t>0070947</t>
  </si>
  <si>
    <t>324 mm ohne Anschluss TPE</t>
  </si>
  <si>
    <t>2,7100 kg</t>
  </si>
  <si>
    <t>4250928403148</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</si>
  <si>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376 mm, Rohraußendurchmesser: 324 mm</t>
  </si>
  <si>
    <t>Rohrschelle Form A Titan HD 50x5, 324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376 mm, Rohraußendurchmesser: 324 mm, Mengeneinheit: St, Gewicht: 2,7100 kg, Fabrikat: MEFA, EAN: 4250928403148</t>
  </si>
  <si>
    <t>0070963</t>
  </si>
  <si>
    <t>356 mm ohne Anschluss TPE</t>
  </si>
  <si>
    <t>2,9500 kg</t>
  </si>
  <si>
    <t>4250928403162</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</si>
  <si>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408 mm, Rohraußendurchmesser: 356 mm</t>
  </si>
  <si>
    <t>Rohrschelle Form A Titan HD 50x5, 356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408 mm, Rohraußendurchmesser: 356 mm, Mengeneinheit: St, Gewicht: 2,9500 kg, Fabrikat: MEFA, EAN: 4250928403162</t>
  </si>
  <si>
    <t>0070971</t>
  </si>
  <si>
    <t>368 mm ohne Anschluss TPE</t>
  </si>
  <si>
    <t>3,0400 kg</t>
  </si>
  <si>
    <t>4250928403186</t>
  </si>
  <si>
    <t>,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420 mm, Rohraußendurchmesser: 368 mm</t>
  </si>
  <si>
    <t>Rohrschelle Form A Titan HD 50x5, 368 mm ohne Anschluss TPE, Material: Stahl, Materialname: S235, Oberfläche: galvanisch verzinkt, VPE: 1, Rabattgruppe: 01-007, Preiseinheit: 100, Anschluss: ohne Anschluss, Randabstand Lochung: , Baustoffklasse: B2, Dämmstärke: 6 mm, Farbe Schalldämmeinlage: Schwarz, max. Temperaturbeständigkeit: 100 °C, min. Temperaturbeständigkeit: -30 °C, Schalldämmeinlage: Gummi TPE, Verschluss-Schraube: M12, Stärke Material: 5 mm, Breite Material: 50 mm, Achsabstand: 420 mm, Rohraußendurchmesser: 368 mm, Mengeneinheit: St, Gewicht: 3,0400 kg, Fabrikat: MEFA, EAN: 4250928403186</t>
  </si>
  <si>
    <t>0070500</t>
  </si>
  <si>
    <t>64 mm ohne Anschluss o. Dämm.</t>
  </si>
  <si>
    <t>4250928466303</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</si>
  <si>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112 mm, Rohraußendurchmesser: 64 mm, Lochdurchmesser: 13 mm</t>
  </si>
  <si>
    <t>Rohrschelle Form A Titan HD 50x5, 64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112 mm, Rohraußendurchmesser: 64 mm, Lochdurchmesser: 13 mm, Mengeneinheit: St, Gewicht: 0,6090 kg, Fabrikat: MEFA, EAN: 4250928466303</t>
  </si>
  <si>
    <t>0070504</t>
  </si>
  <si>
    <t>76 mm ohne Anschluss o. Dämm.</t>
  </si>
  <si>
    <t>0,6850 kg</t>
  </si>
  <si>
    <t>4250928466297</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</si>
  <si>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124 mm, Rohraußendurchmesser: 76 mm, Lochdurchmesser: 13 mm</t>
  </si>
  <si>
    <t>Rohrschelle Form A Titan HD 50x5, 76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124 mm, Rohraußendurchmesser: 76 mm, Lochdurchmesser: 13 mm, Mengeneinheit: St, Gewicht: 0,6850 kg, Fabrikat: MEFA, EAN: 4250928466297</t>
  </si>
  <si>
    <t>0070506</t>
  </si>
  <si>
    <t>89 mm ohne Anschluss o. Dämm.</t>
  </si>
  <si>
    <t>0,7680 kg</t>
  </si>
  <si>
    <t>4250928466280</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</si>
  <si>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138 mm, Rohraußendurchmesser: 89 mm, Lochdurchmesser: 13 mm</t>
  </si>
  <si>
    <t>Rohrschelle Form A Titan HD 50x5, 89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138 mm, Rohraußendurchmesser: 89 mm, Lochdurchmesser: 13 mm, Mengeneinheit: St, Gewicht: 0,7680 kg, Fabrikat: MEFA, EAN: 4250928466280</t>
  </si>
  <si>
    <t>0070512</t>
  </si>
  <si>
    <t>108 mm ohne Anschluss o. Dämm.</t>
  </si>
  <si>
    <t>0,8890 kg</t>
  </si>
  <si>
    <t>4250928402837</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</si>
  <si>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148 mm, Rohraußendurchmesser: 108 mm</t>
  </si>
  <si>
    <t>Rohrschelle Form A Titan HD 50x5, 108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148 mm, Rohraußendurchmesser: 108 mm, Mengeneinheit: St, Gewicht: 0,8890 kg, Fabrikat: MEFA, EAN: 4250928402837</t>
  </si>
  <si>
    <t>0070515</t>
  </si>
  <si>
    <t>110 mm ohne Anschluss o. Dämm.</t>
  </si>
  <si>
    <t>4250928402868</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</si>
  <si>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150 mm, Rohraußendurchmesser: 110 mm</t>
  </si>
  <si>
    <t>Rohrschelle Form A Titan HD 50x5, 110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150 mm, Rohraußendurchmesser: 110 mm, Mengeneinheit: St, Gewicht: 0,9010 kg, Fabrikat: MEFA, EAN: 4250928402868</t>
  </si>
  <si>
    <t>0070514</t>
  </si>
  <si>
    <t>114 mm ohne Anschluss o. Dämm.</t>
  </si>
  <si>
    <t>0,9270 kg</t>
  </si>
  <si>
    <t>4250928402851</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</si>
  <si>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154 mm, Rohraußendurchmesser: 114 mm</t>
  </si>
  <si>
    <t>Rohrschelle Form A Titan HD 50x5, 114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154 mm, Rohraußendurchmesser: 114 mm, Mengeneinheit: St, Gewicht: 0,9270 kg, Fabrikat: MEFA, EAN: 4250928402851</t>
  </si>
  <si>
    <t>0070581</t>
  </si>
  <si>
    <t>133 mm ohne Anschluss o. Dämm.</t>
  </si>
  <si>
    <t>1,0480 kg</t>
  </si>
  <si>
    <t>4250928402899</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</si>
  <si>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173 mm, Rohraußendurchmesser: 133 mm</t>
  </si>
  <si>
    <t>Rohrschelle Form A Titan HD 50x5, 133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173 mm, Rohraußendurchmesser: 133 mm, Mengeneinheit: St, Gewicht: 1,0480 kg, Fabrikat: MEFA, EAN: 4250928402899</t>
  </si>
  <si>
    <t>0070600</t>
  </si>
  <si>
    <t>135 mm ohne Anschluss o. Dämm.</t>
  </si>
  <si>
    <t>4250928402905</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</si>
  <si>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175 mm, Rohraußendurchmesser: 135 mm</t>
  </si>
  <si>
    <t>Rohrschelle Form A Titan HD 50x5, 135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175 mm, Rohraußendurchmesser: 135 mm, Mengeneinheit: St, Gewicht: 1,0600 kg, Fabrikat: MEFA, EAN: 4250928402905</t>
  </si>
  <si>
    <t>0070603</t>
  </si>
  <si>
    <t>140 mm ohne Anschluss o. Dämm.</t>
  </si>
  <si>
    <t>4250928402929</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</si>
  <si>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180 mm, Rohraußendurchmesser: 140 mm</t>
  </si>
  <si>
    <t>Rohrschelle Form A Titan HD 50x5, 140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180 mm, Rohraußendurchmesser: 140 mm, Mengeneinheit: St, Gewicht: 1,0920 kg, Fabrikat: MEFA, EAN: 4250928402929</t>
  </si>
  <si>
    <t>0070647</t>
  </si>
  <si>
    <t>159 mm ohne Anschluss o. Dämm.</t>
  </si>
  <si>
    <t>1,2130 kg</t>
  </si>
  <si>
    <t>4250928402950</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</si>
  <si>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200 mm, Rohraußendurchmesser: 159 mm</t>
  </si>
  <si>
    <t>Rohrschelle Form A Titan HD 50x5, 159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200 mm, Rohraußendurchmesser: 159 mm, Mengeneinheit: St, Gewicht: 1,2130 kg, Fabrikat: MEFA, EAN: 4250928402950</t>
  </si>
  <si>
    <t>0070686</t>
  </si>
  <si>
    <t>165 mm ohne Anschluss o. Dämm.</t>
  </si>
  <si>
    <t>1,2510 kg</t>
  </si>
  <si>
    <t>4250928402974</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</si>
  <si>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205 mm, Rohraußendurchmesser: 165 mm</t>
  </si>
  <si>
    <t>Rohrschelle Form A Titan HD 50x5, 165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205 mm, Rohraußendurchmesser: 165 mm, Mengeneinheit: St, Gewicht: 1,2510 kg, Fabrikat: MEFA, EAN: 4250928402974</t>
  </si>
  <si>
    <t>0070689</t>
  </si>
  <si>
    <t>168 mm ohne Anschluss o. Dämm.</t>
  </si>
  <si>
    <t>4250928402981</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</si>
  <si>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208 mm, Rohraußendurchmesser: 168 mm</t>
  </si>
  <si>
    <t>Rohrschelle Form A Titan HD 50x5, 168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208 mm, Rohraußendurchmesser: 168 mm, Mengeneinheit: St, Gewicht: 1,2700 kg, Fabrikat: MEFA, EAN: 4250928402981</t>
  </si>
  <si>
    <t>0070751</t>
  </si>
  <si>
    <t>164 mm ohne Anschluss o. Dämm.</t>
  </si>
  <si>
    <t>4250928403018</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</si>
  <si>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234 mm, Rohraußendurchmesser: 164 mm</t>
  </si>
  <si>
    <t>Rohrschelle Form A Titan HD 50x5, 164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234 mm, Rohraußendurchmesser: 164 mm, Mengeneinheit: St, Gewicht: 1,4350 kg, Fabrikat: MEFA, EAN: 4250928403018</t>
  </si>
  <si>
    <t>0070778</t>
  </si>
  <si>
    <t>200 mm ohne Anschluss o. Dämm.</t>
  </si>
  <si>
    <t>4250928403032</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</si>
  <si>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240 mm, Rohraußendurchmesser: 200 mm</t>
  </si>
  <si>
    <t>Rohrschelle Form A Titan HD 50x5, 200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240 mm, Rohraußendurchmesser: 200 mm, Mengeneinheit: St, Gewicht: 1,4730 kg, Fabrikat: MEFA, EAN: 4250928403032</t>
  </si>
  <si>
    <t>0070786</t>
  </si>
  <si>
    <t>210 mm ohne Anschluss o. Dämm.</t>
  </si>
  <si>
    <t>1,5370 kg</t>
  </si>
  <si>
    <t>4250928403056</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</si>
  <si>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250 mm, Rohraußendurchmesser: 210 mm</t>
  </si>
  <si>
    <t>Rohrschelle Form A Titan HD 50x5, 210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250 mm, Rohraußendurchmesser: 210 mm, Mengeneinheit: St, Gewicht: 1,5370 kg, Fabrikat: MEFA, EAN: 4250928403056</t>
  </si>
  <si>
    <t>0070808</t>
  </si>
  <si>
    <t>219 mm ohne Anschluss o. Dämm.</t>
  </si>
  <si>
    <t>1,5940 kg</t>
  </si>
  <si>
    <t>4250928403070</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</si>
  <si>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260 mm, Rohraußendurchmesser: 219 mm</t>
  </si>
  <si>
    <t>Rohrschelle Form A Titan HD 50x5, 219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260 mm, Rohraußendurchmesser: 219 mm, Mengeneinheit: St, Gewicht: 1,5940 kg, Fabrikat: MEFA, EAN: 4250928403070</t>
  </si>
  <si>
    <t>0070881</t>
  </si>
  <si>
    <t>267 mm ohne Anschluss o. Dämm.</t>
  </si>
  <si>
    <t>1,8990 kg</t>
  </si>
  <si>
    <t>4250928403094</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</si>
  <si>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307 mm, Rohraußendurchmesser: 267 mm</t>
  </si>
  <si>
    <t>Rohrschelle Form A Titan HD 50x5, 267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307 mm, Rohraußendurchmesser: 267 mm, Mengeneinheit: St, Gewicht: 1,8990 kg, Fabrikat: MEFA, EAN: 4250928403094</t>
  </si>
  <si>
    <t>0070891</t>
  </si>
  <si>
    <t>273 mm ohne Anschluss o. Dämm.</t>
  </si>
  <si>
    <t>4250928403117</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</si>
  <si>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314 mm, Rohraußendurchmesser: 273 mm</t>
  </si>
  <si>
    <t>Rohrschelle Form A Titan HD 50x5, 273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314 mm, Rohraußendurchmesser: 273 mm, Mengeneinheit: St, Gewicht: 1,9380 kg, Fabrikat: MEFA, EAN: 4250928403117</t>
  </si>
  <si>
    <t>0070945</t>
  </si>
  <si>
    <t>324 mm ohne Anschluss o. Dämm.</t>
  </si>
  <si>
    <t>2,2620 kg</t>
  </si>
  <si>
    <t>4250928403131</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</si>
  <si>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364 mm, Rohraußendurchmesser: 324 mm</t>
  </si>
  <si>
    <t>Rohrschelle Form A Titan HD 50x5, 324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364 mm, Rohraußendurchmesser: 324 mm, Mengeneinheit: St, Gewicht: 2,2620 kg, Fabrikat: MEFA, EAN: 4250928403131</t>
  </si>
  <si>
    <t>0070962</t>
  </si>
  <si>
    <t>365 mm ohne Anschluss o. Dämm.</t>
  </si>
  <si>
    <t>2,4650 kg</t>
  </si>
  <si>
    <t>4250928403155</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</si>
  <si>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396 mm, Rohraußendurchmesser: 365 mm</t>
  </si>
  <si>
    <t>Rohrschelle Form A Titan HD 50x5, 365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396 mm, Rohraußendurchmesser: 365 mm, Mengeneinheit: St, Gewicht: 2,4650 kg, Fabrikat: MEFA, EAN: 4250928403155</t>
  </si>
  <si>
    <t>0070964</t>
  </si>
  <si>
    <t>368 mm ohne Anschluss o. Dämm.</t>
  </si>
  <si>
    <t>2,5410 kg</t>
  </si>
  <si>
    <t>4250928403179</t>
  </si>
  <si>
    <t>, Material: Stahl, Materialname: S235, Oberfläche: galvanisch verzinkt, VPE: 1, Rabattgruppe: 01-007, Preiseinheit: 100, Anschluss: ohne Anschluss, Randabstand Lochung: 14.5 mm, Schalldämmeinlage: ohne Dämmung, Verschluss-Schraube: M12, Stärke Material: 5 mm, Breite Material: 50 mm, Achsabstand: 408 mm, Rohraußendurchmesser: 368 mm</t>
  </si>
  <si>
    <t>Rohrschelle Form A Titan HD 50x5, 368 mm ohne Anschluss o. Dämm., Material: Stahl, Materialname: S235, Oberfläche: galvanisch verzinkt, VPE: 1, Rabattgruppe: 01-007, Preiseinheit: 100, Anschluss: ohne Anschluss, Randabstand Lochung: 14.5 mm, Schalldämmeinlage: ohne Dämmung, Verschluss-Schraube: M12, Stärke Material: 5 mm, Breite Material: 50 mm, Achsabstand: 408 mm, Rohraußendurchmesser: 368 mm, Mengeneinheit: St, Gewicht: 2,5410 kg, Fabrikat: MEFA, EAN: 4250928403179</t>
  </si>
  <si>
    <t>109gfba0219</t>
  </si>
  <si>
    <t>Rohrschelle Form A TGA 60x6</t>
  </si>
  <si>
    <t>219 mm ohne Anschluss TPE gvz</t>
  </si>
  <si>
    <t>4250928423672</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</si>
  <si>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304 mm, Verschluss-Schraube: M16, Rohraußendurchmesser: 219 mm, Stärke Material: 6 mm, Breite Material: 60 mm, zul. Last Fz: 11.5 kN</t>
  </si>
  <si>
    <t>Rohrschelle Form A TGA 60x6, 219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304 mm, Verschluss-Schraube: M16, Rohraußendurchmesser: 219 mm, Stärke Material: 6 mm, Breite Material: 60 mm, zul. Last Fz: 11.5 kN, Mengeneinheit: St, Gewicht: 3,2690 kg, Fabrikat: MEFA, EAN: 4250928423672</t>
  </si>
  <si>
    <t>109gfba0267</t>
  </si>
  <si>
    <t>267 mm ohne Anschluss TPE gvz</t>
  </si>
  <si>
    <t>3,8460 kg</t>
  </si>
  <si>
    <t>4250928423689</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</si>
  <si>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353 mm, Verschluss-Schraube: M16, Rohraußendurchmesser: 267 mm, Stärke Material: 6 mm, Breite Material: 60 mm, zul. Last Fz: 11.5 kN</t>
  </si>
  <si>
    <t>Rohrschelle Form A TGA 60x6, 267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353 mm, Verschluss-Schraube: M16, Rohraußendurchmesser: 267 mm, Stärke Material: 6 mm, Breite Material: 60 mm, zul. Last Fz: 11.5 kN, Mengeneinheit: St, Gewicht: 3,8460 kg, Fabrikat: MEFA, EAN: 4250928423689</t>
  </si>
  <si>
    <t>109gfba0273</t>
  </si>
  <si>
    <t>273 mm ohne Anschluss TPE gvz</t>
  </si>
  <si>
    <t>3,9170 kg</t>
  </si>
  <si>
    <t>4250928423696</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</si>
  <si>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359 mm, Verschluss-Schraube: M16, Rohraußendurchmesser: 273 mm, Stärke Material: 6 mm, Breite Material: 60 mm, zul. Last Fz: 11.5 kN</t>
  </si>
  <si>
    <t>Rohrschelle Form A TGA 60x6, 273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359 mm, Verschluss-Schraube: M16, Rohraußendurchmesser: 273 mm, Stärke Material: 6 mm, Breite Material: 60 mm, zul. Last Fz: 11.5 kN, Mengeneinheit: St, Gewicht: 3,9170 kg, Fabrikat: MEFA, EAN: 4250928423696</t>
  </si>
  <si>
    <t>109gfba0324</t>
  </si>
  <si>
    <t>324 mm ohne Anschluss TPE gvz</t>
  </si>
  <si>
    <t>4,5370 kg</t>
  </si>
  <si>
    <t>4250928423702</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</si>
  <si>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411 mm, Verschluss-Schraube: M16, Rohraußendurchmesser: 324 mm, Stärke Material: 6 mm, Breite Material: 60 mm, zul. Last Fz: 11.5 kN</t>
  </si>
  <si>
    <t>Rohrschelle Form A TGA 60x6, 324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411 mm, Verschluss-Schraube: M16, Rohraußendurchmesser: 324 mm, Stärke Material: 6 mm, Breite Material: 60 mm, zul. Last Fz: 11.5 kN, Mengeneinheit: St, Gewicht: 4,5370 kg, Fabrikat: MEFA, EAN: 4250928423702</t>
  </si>
  <si>
    <t>109ggba0356</t>
  </si>
  <si>
    <t>Rohrschelle Form A TGA 60x8</t>
  </si>
  <si>
    <t>356 mm ohne Anschluss TPE gvz</t>
  </si>
  <si>
    <t>6,1800 kg</t>
  </si>
  <si>
    <t>4250928423764</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</si>
  <si>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446 mm, Verschluss-Schraube: M16, Rohraußendurchmesser: 356 mm, Stärke Material: 8 mm, Breite Material: 60 mm, zul. Last Fz: 11.5 kN</t>
  </si>
  <si>
    <t>Rohrschelle Form A TGA 60x8, 356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446 mm, Verschluss-Schraube: M16, Rohraußendurchmesser: 356 mm, Stärke Material: 8 mm, Breite Material: 60 mm, zul. Last Fz: 11.5 kN, Mengeneinheit: St, Gewicht: 6,1800 kg, Fabrikat: MEFA, EAN: 4250928423764</t>
  </si>
  <si>
    <t>109ggba0368</t>
  </si>
  <si>
    <t>368 mm ohne Anschluss TPE gvz</t>
  </si>
  <si>
    <t>6,3630 kg</t>
  </si>
  <si>
    <t>4250928423771</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</si>
  <si>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458 mm, Verschluss-Schraube: M16, Rohraußendurchmesser: 368 mm, Stärke Material: 8 mm, Breite Material: 60 mm, zul. Last Fz: 11.5 kN</t>
  </si>
  <si>
    <t>Rohrschelle Form A TGA 60x8, 368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458 mm, Verschluss-Schraube: M16, Rohraußendurchmesser: 368 mm, Stärke Material: 8 mm, Breite Material: 60 mm, zul. Last Fz: 11.5 kN, Mengeneinheit: St, Gewicht: 6,3630 kg, Fabrikat: MEFA, EAN: 4250928423771</t>
  </si>
  <si>
    <t>109ggba0406</t>
  </si>
  <si>
    <t>406 mm ohne Anschluss TPE gvz</t>
  </si>
  <si>
    <t>6,9280 kg</t>
  </si>
  <si>
    <t>4250928423788</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</si>
  <si>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497 mm, Verschluss-Schraube: M16, Rohraußendurchmesser: 406 mm, Stärke Material: 8 mm, Breite Material: 60 mm, zul. Last Fz: 11.5 kN</t>
  </si>
  <si>
    <t>Rohrschelle Form A TGA 60x8, 406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497 mm, Verschluss-Schraube: M16, Rohraußendurchmesser: 406 mm, Stärke Material: 8 mm, Breite Material: 60 mm, zul. Last Fz: 11.5 kN, Mengeneinheit: St, Gewicht: 6,9280 kg, Fabrikat: MEFA, EAN: 4250928423788</t>
  </si>
  <si>
    <t>109ggba0419</t>
  </si>
  <si>
    <t>419 mm ohne Anschluss TPE gvz</t>
  </si>
  <si>
    <t>7,1280 kg</t>
  </si>
  <si>
    <t>4250928423795</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</si>
  <si>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510 mm, Verschluss-Schraube: M16, Rohraußendurchmesser: 419 mm, Stärke Material: 8 mm, Breite Material: 60 mm, zul. Last Fz: 11.5 kN</t>
  </si>
  <si>
    <t>Rohrschelle Form A TGA 60x8, 419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510 mm, Verschluss-Schraube: M16, Rohraußendurchmesser: 419 mm, Stärke Material: 8 mm, Breite Material: 60 mm, zul. Last Fz: 11.5 kN, Mengeneinheit: St, Gewicht: 7,1280 kg, Fabrikat: MEFA, EAN: 4250928423795</t>
  </si>
  <si>
    <t>109ggba0457</t>
  </si>
  <si>
    <t>457 mm ohne Anschluss TPE gvz</t>
  </si>
  <si>
    <t>7,6930 kg</t>
  </si>
  <si>
    <t>4250928423801</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</si>
  <si>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548 mm, Verschluss-Schraube: M16, Rohraußendurchmesser: 457 mm, Stärke Material: 8 mm, Breite Material: 60 mm, zul. Last Fz: 11.5 kN</t>
  </si>
  <si>
    <t>Rohrschelle Form A TGA 60x8, 457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548 mm, Verschluss-Schraube: M16, Rohraußendurchmesser: 457 mm, Stärke Material: 8 mm, Breite Material: 60 mm, zul. Last Fz: 11.5 kN, Mengeneinheit: St, Gewicht: 7,6930 kg, Fabrikat: MEFA, EAN: 4250928423801</t>
  </si>
  <si>
    <t>109ghba0508</t>
  </si>
  <si>
    <t>Rohrschelle Form A TGA 70x10</t>
  </si>
  <si>
    <t>508 mm ohne Anschluss TPE gvz</t>
  </si>
  <si>
    <t>12,0390 kg</t>
  </si>
  <si>
    <t>4250928423863</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</si>
  <si>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614 mm, Verschluss-Schraube: M20, Rohraußendurchmesser: 508 mm, Stärke Material: 10 mm, Breite Material: 70 mm, zul. Last Fz: 11.5 kN</t>
  </si>
  <si>
    <t>Rohrschelle Form A TGA 70x10, 508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614 mm, Verschluss-Schraube: M20, Rohraußendurchmesser: 508 mm, Stärke Material: 10 mm, Breite Material: 70 mm, zul. Last Fz: 11.5 kN, Mengeneinheit: St, Gewicht: 12,0390 kg, Fabrikat: MEFA, EAN: 4250928423863</t>
  </si>
  <si>
    <t>109ghba0521</t>
  </si>
  <si>
    <t>521 mm ohne Anschluss TPE gvz</t>
  </si>
  <si>
    <t>12,3070 kg</t>
  </si>
  <si>
    <t>4250928423870</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</si>
  <si>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627 mm, Verschluss-Schraube: M20, Rohraußendurchmesser: 521 mm, Stärke Material: 10 mm, Breite Material: 70 mm, zul. Last Fz: 11.5 kN</t>
  </si>
  <si>
    <t>Rohrschelle Form A TGA 70x10, 521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627 mm, Verschluss-Schraube: M20, Rohraußendurchmesser: 521 mm, Stärke Material: 10 mm, Breite Material: 70 mm, zul. Last Fz: 11.5 kN, Mengeneinheit: St, Gewicht: 12,3070 kg, Fabrikat: MEFA, EAN: 4250928423870</t>
  </si>
  <si>
    <t>109ghba0610</t>
  </si>
  <si>
    <t>610 mm ohne Anschluss TPE gvz</t>
  </si>
  <si>
    <t>14,1800 kg</t>
  </si>
  <si>
    <t>4250928423887</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</si>
  <si>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716 mm, Verschluss-Schraube: M20, Rohraußendurchmesser: 610 mm, Stärke Material: 10 mm, Breite Material: 70 mm, zul. Last Fz: 11.5 kN</t>
  </si>
  <si>
    <t>Rohrschelle Form A TGA 70x10, 610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716 mm, Verschluss-Schraube: M20, Rohraußendurchmesser: 610 mm, Stärke Material: 10 mm, Breite Material: 70 mm, zul. Last Fz: 11.5 kN, Mengeneinheit: St, Gewicht: 14,1800 kg, Fabrikat: MEFA, EAN: 4250928423887</t>
  </si>
  <si>
    <t>109ghba0711</t>
  </si>
  <si>
    <t>711 mm ohne Anschluss TPE gvz</t>
  </si>
  <si>
    <t>16,2900 kg</t>
  </si>
  <si>
    <t>4250928423894</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</si>
  <si>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818 mm, Verschluss-Schraube: M20, Rohraußendurchmesser: 711 mm, Stärke Material: 10 mm, Breite Material: 70 mm, zul. Last Fz: 11.5 kN</t>
  </si>
  <si>
    <t>Rohrschelle Form A TGA 70x10, 711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818 mm, Verschluss-Schraube: M20, Rohraußendurchmesser: 711 mm, Stärke Material: 10 mm, Breite Material: 70 mm, zul. Last Fz: 11.5 kN, Mengeneinheit: St, Gewicht: 16,2900 kg, Fabrikat: MEFA, EAN: 4250928423894</t>
  </si>
  <si>
    <t>109ghba0813</t>
  </si>
  <si>
    <t>813 mm ohne Anschluss TPE gvz</t>
  </si>
  <si>
    <t>18,4370 kg</t>
  </si>
  <si>
    <t>4250928423900</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</si>
  <si>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920 mm, Verschluss-Schraube: M20, Rohraußendurchmesser: 813 mm, Stärke Material: 10 mm, Breite Material: 70 mm, zul. Last Fz: 11.5 kN</t>
  </si>
  <si>
    <t>Rohrschelle Form A TGA 70x10, 813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920 mm, Verschluss-Schraube: M20, Rohraußendurchmesser: 813 mm, Stärke Material: 10 mm, Breite Material: 70 mm, zul. Last Fz: 11.5 kN, Mengeneinheit: St, Gewicht: 18,4370 kg, Fabrikat: MEFA, EAN: 4250928423900</t>
  </si>
  <si>
    <t>109gkba0914</t>
  </si>
  <si>
    <t>Rohrschelle Form A TGA 90x15</t>
  </si>
  <si>
    <t>914 mm ohne Anschluss TPE gvz</t>
  </si>
  <si>
    <t>38,2370 kg</t>
  </si>
  <si>
    <t>4250928423948</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</si>
  <si>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1050 mm, Verschluss-Schraube: M24, Rohraußendurchmesser: 914 mm, Stärke Material: 15 mm, Breite Material: 90 mm, zul. Last Fz: 11.5 kN</t>
  </si>
  <si>
    <t>Rohrschelle Form A TGA 90x15, 914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1050 mm, Verschluss-Schraube: M24, Rohraußendurchmesser: 914 mm, Stärke Material: 15 mm, Breite Material: 90 mm, zul. Last Fz: 11.5 kN, Mengeneinheit: St, Gewicht: 38,2370 kg, Fabrikat: MEFA, EAN: 4250928423948</t>
  </si>
  <si>
    <t>109gkba1016</t>
  </si>
  <si>
    <t>1.016 mm ohne Anschluss TPE gvz</t>
  </si>
  <si>
    <t>42,2400 kg</t>
  </si>
  <si>
    <t>4250928423955</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</si>
  <si>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1153 mm, Verschluss-Schraube: M24, Rohraußendurchmesser: 1016 mm, Stärke Material: 15 mm, Breite Material: 90 mm, zul. Last Fz: 11.5 kN</t>
  </si>
  <si>
    <t>Rohrschelle Form A TGA 90x15, 1.016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1153 mm, Verschluss-Schraube: M24, Rohraußendurchmesser: 1016 mm, Stärke Material: 15 mm, Breite Material: 90 mm, zul. Last Fz: 11.5 kN, Mengeneinheit: St, Gewicht: 42,2400 kg, Fabrikat: MEFA, EAN: 4250928423955</t>
  </si>
  <si>
    <t>109gkba1220</t>
  </si>
  <si>
    <t>1.220 mm ohne Anschluss TPE gvz</t>
  </si>
  <si>
    <t>50,2540 kg</t>
  </si>
  <si>
    <t>4250928423962</t>
  </si>
  <si>
    <t>,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1357 mm, Verschluss-Schraube: M24, Rohraußendurchmesser: 1220 mm, Stärke Material: 15 mm, Breite Material: 90 mm, zul. Last Fz: 11.5 kN</t>
  </si>
  <si>
    <t>Rohrschelle Form A TGA 90x15, 1.220 mm ohne Anschluss TPE gvz, Material: Stahl, Materialname: S235, Oberfläche: galvanisch verzinkt, VPE: 1, Rabattgruppe: 14-109, Preiseinheit: 1, Anschluss: ohne Anschluss, Baustoffklasse: B2, Dämmstärke: 8 mm, Farbe Schalldämmeinlage: Schwarz, max. Temperaturbeständigkeit: 100 °C, min. Temperaturbeständigkeit: -30 °C, Schalldämmeinlage: Gummi TPE, Achsabstand: 1357 mm, Verschluss-Schraube: M24, Rohraußendurchmesser: 1220 mm, Stärke Material: 15 mm, Breite Material: 90 mm, zul. Last Fz: 11.5 kN, Mengeneinheit: St, Gewicht: 50,2540 kg, Fabrikat: MEFA, EAN: 4250928423962</t>
  </si>
  <si>
    <t>109ffaa0219</t>
  </si>
  <si>
    <t>219 mm ohne Anschluss o. Dämm. fsv</t>
  </si>
  <si>
    <t>2,5430 kg</t>
  </si>
  <si>
    <t>4250928423467</t>
  </si>
  <si>
    <t>, Material: Stahl, Materialname: S235, Oberfläche: feuerstückverzinkt, VPE: 1, Rabattgruppe: 14-109, Preiseinheit: 1, Anschluss: ohne Anschluss, Schalldämmeinlage: ohne Dämmung, Achsabstand: 288 mm, Verschluss-Schraube: M16, Rohraußendurchmesser: 219 mm, Stärke Material: 6 mm, Breite Material: 60 mm, zul. Last Fz: 16 kN</t>
  </si>
  <si>
    <t>Rohrschelle Form A TGA 60x6, 219 mm ohne Anschluss o. Dämm. fsv, Material: Stahl, Materialname: S235, Oberfläche: feuerstückverzinkt, VPE: 1, Rabattgruppe: 14-109, Preiseinheit: 1, Anschluss: ohne Anschluss, Schalldämmeinlage: ohne Dämmung, Achsabstand: 288 mm, Verschluss-Schraube: M16, Rohraußendurchmesser: 219 mm, Stärke Material: 6 mm, Breite Material: 60 mm, zul. Last Fz: 16 kN, Mengeneinheit: St, Gewicht: 2,5430 kg, Fabrikat: MEFA, EAN: 4250928423467</t>
  </si>
  <si>
    <t>109ffaa0267</t>
  </si>
  <si>
    <t>267 mm ohne Anschluss o. Dämm. fsv</t>
  </si>
  <si>
    <t>2,9950 kg</t>
  </si>
  <si>
    <t>4250928423474</t>
  </si>
  <si>
    <t>, Material: Stahl, Materialname: S235, Oberfläche: feuerstückverzinkt, VPE: 1, Rabattgruppe: 14-109, Preiseinheit: 1, Anschluss: ohne Anschluss, Schalldämmeinlage: ohne Dämmung, Achsabstand: 337 mm, Verschluss-Schraube: M16, Rohraußendurchmesser: 267 mm, Stärke Material: 6 mm, Breite Material: 60 mm, zul. Last Fz: 16 kN</t>
  </si>
  <si>
    <t>Rohrschelle Form A TGA 60x6, 267 mm ohne Anschluss o. Dämm. fsv, Material: Stahl, Materialname: S235, Oberfläche: feuerstückverzinkt, VPE: 1, Rabattgruppe: 14-109, Preiseinheit: 1, Anschluss: ohne Anschluss, Schalldämmeinlage: ohne Dämmung, Achsabstand: 337 mm, Verschluss-Schraube: M16, Rohraußendurchmesser: 267 mm, Stärke Material: 6 mm, Breite Material: 60 mm, zul. Last Fz: 16 kN, Mengeneinheit: St, Gewicht: 2,9950 kg, Fabrikat: MEFA, EAN: 4250928423474</t>
  </si>
  <si>
    <t>109ffaa0273</t>
  </si>
  <si>
    <t>273 mm ohne Anschluss o. Dämm. fsv</t>
  </si>
  <si>
    <t>3,0500 kg</t>
  </si>
  <si>
    <t>4250928423481</t>
  </si>
  <si>
    <t>, Material: Stahl, Materialname: S235, Oberfläche: feuerstückverzinkt, VPE: 1, Rabattgruppe: 14-109, Preiseinheit: 1, Anschluss: ohne Anschluss, Schalldämmeinlage: ohne Dämmung, Achsabstand: 343 mm, Verschluss-Schraube: M16, Rohraußendurchmesser: 273 mm, Stärke Material: 6 mm, Breite Material: 60 mm, zul. Last Fz: 16 kN</t>
  </si>
  <si>
    <t>Rohrschelle Form A TGA 60x6, 273 mm ohne Anschluss o. Dämm. fsv, Material: Stahl, Materialname: S235, Oberfläche: feuerstückverzinkt, VPE: 1, Rabattgruppe: 14-109, Preiseinheit: 1, Anschluss: ohne Anschluss, Schalldämmeinlage: ohne Dämmung, Achsabstand: 343 mm, Verschluss-Schraube: M16, Rohraußendurchmesser: 273 mm, Stärke Material: 6 mm, Breite Material: 60 mm, zul. Last Fz: 16 kN, Mengeneinheit: St, Gewicht: 3,0500 kg, Fabrikat: MEFA, EAN: 4250928423481</t>
  </si>
  <si>
    <t>109ffaa0324</t>
  </si>
  <si>
    <t>324 mm ohne Anschluss o. Dämm. fsv</t>
  </si>
  <si>
    <t>3,5320 kg</t>
  </si>
  <si>
    <t>4250928423498</t>
  </si>
  <si>
    <t>, Material: Stahl, Materialname: S235, Oberfläche: feuerstückverzinkt, VPE: 1, Rabattgruppe: 14-109, Preiseinheit: 1, Anschluss: ohne Anschluss, Schalldämmeinlage: ohne Dämmung, Achsabstand: 395 mm, Verschluss-Schraube: M16, Rohraußendurchmesser: 324 mm, Stärke Material: 6 mm, Breite Material: 60 mm, zul. Last Fz: 16 kN</t>
  </si>
  <si>
    <t>Rohrschelle Form A TGA 60x6, 324 mm ohne Anschluss o. Dämm. fsv, Material: Stahl, Materialname: S235, Oberfläche: feuerstückverzinkt, VPE: 1, Rabattgruppe: 14-109, Preiseinheit: 1, Anschluss: ohne Anschluss, Schalldämmeinlage: ohne Dämmung, Achsabstand: 395 mm, Verschluss-Schraube: M16, Rohraußendurchmesser: 324 mm, Stärke Material: 6 mm, Breite Material: 60 mm, zul. Last Fz: 16 kN, Mengeneinheit: St, Gewicht: 3,5320 kg, Fabrikat: MEFA, EAN: 4250928423498</t>
  </si>
  <si>
    <t>109fgaa0356</t>
  </si>
  <si>
    <t>356 mm ohne Anschluss o. Dämm. fsv</t>
  </si>
  <si>
    <t>5,0600 kg</t>
  </si>
  <si>
    <t>4250928423504</t>
  </si>
  <si>
    <t>, Material: Stahl, Materialname: S235, Oberfläche: feuerstückverzinkt, VPE: 1, Rabattgruppe: 14-109, Preiseinheit: 1, Anschluss: ohne Anschluss, Schalldämmeinlage: ohne Dämmung, Achsabstand: 430 mm, Verschluss-Schraube: M16, Rohraußendurchmesser: 356 mm, Stärke Material: 8 mm, Breite Material: 60 mm, zul. Last Fz: 16 kN</t>
  </si>
  <si>
    <t>Rohrschelle Form A TGA 60x8, 356 mm ohne Anschluss o. Dämm. fsv, Material: Stahl, Materialname: S235, Oberfläche: feuerstückverzinkt, VPE: 1, Rabattgruppe: 14-109, Preiseinheit: 1, Anschluss: ohne Anschluss, Schalldämmeinlage: ohne Dämmung, Achsabstand: 430 mm, Verschluss-Schraube: M16, Rohraußendurchmesser: 356 mm, Stärke Material: 8 mm, Breite Material: 60 mm, zul. Last Fz: 16 kN, Mengeneinheit: St, Gewicht: 5,0600 kg, Fabrikat: MEFA, EAN: 4250928423504</t>
  </si>
  <si>
    <t>109fgaa0368</t>
  </si>
  <si>
    <t>368 mm ohne Anschluss o. Dämm. fsv</t>
  </si>
  <si>
    <t>5,2110 kg</t>
  </si>
  <si>
    <t>4250928423511</t>
  </si>
  <si>
    <t>, Material: Stahl, Materialname: S235, Oberfläche: feuerstückverzinkt, VPE: 1, Rabattgruppe: 14-109, Preiseinheit: 1, Anschluss: ohne Anschluss, Schalldämmeinlage: ohne Dämmung, Achsabstand: 442 mm, Verschluss-Schraube: M16, Rohraußendurchmesser: 368 mm, Stärke Material: 8 mm, Breite Material: 60 mm, zul. Last Fz: 16 kN</t>
  </si>
  <si>
    <t>Rohrschelle Form A TGA 60x8, 368 mm ohne Anschluss o. Dämm. fsv, Material: Stahl, Materialname: S235, Oberfläche: feuerstückverzinkt, VPE: 1, Rabattgruppe: 14-109, Preiseinheit: 1, Anschluss: ohne Anschluss, Schalldämmeinlage: ohne Dämmung, Achsabstand: 442 mm, Verschluss-Schraube: M16, Rohraußendurchmesser: 368 mm, Stärke Material: 8 mm, Breite Material: 60 mm, zul. Last Fz: 16 kN, Mengeneinheit: St, Gewicht: 5,2110 kg, Fabrikat: MEFA, EAN: 4250928423511</t>
  </si>
  <si>
    <t>109fgaa0406</t>
  </si>
  <si>
    <t>406 mm ohne Anschluss o. Dämm. fsv</t>
  </si>
  <si>
    <t>5,6770 kg</t>
  </si>
  <si>
    <t>4250928423528</t>
  </si>
  <si>
    <t>, Material: Stahl, Materialname: S235, Oberfläche: feuerstückverzinkt, VPE: 1, Rabattgruppe: 14-109, Preiseinheit: 1, Anschluss: ohne Anschluss, Schalldämmeinlage: ohne Dämmung, Achsabstand: 481 mm, Verschluss-Schraube: M16, Rohraußendurchmesser: 406 mm, Stärke Material: 8 mm, Breite Material: 60 mm, zul. Last Fz: 16 kN</t>
  </si>
  <si>
    <t>Rohrschelle Form A TGA 60x8, 406 mm ohne Anschluss o. Dämm. fsv, Material: Stahl, Materialname: S235, Oberfläche: feuerstückverzinkt, VPE: 1, Rabattgruppe: 14-109, Preiseinheit: 1, Anschluss: ohne Anschluss, Schalldämmeinlage: ohne Dämmung, Achsabstand: 481 mm, Verschluss-Schraube: M16, Rohraußendurchmesser: 406 mm, Stärke Material: 8 mm, Breite Material: 60 mm, zul. Last Fz: 16 kN, Mengeneinheit: St, Gewicht: 5,6770 kg, Fabrikat: MEFA, EAN: 4250928423528</t>
  </si>
  <si>
    <t>109fgaa0419</t>
  </si>
  <si>
    <t>419 mm ohne Anschluss o. Dämm. fsv</t>
  </si>
  <si>
    <t>5,8460 kg</t>
  </si>
  <si>
    <t>4250928423535</t>
  </si>
  <si>
    <t>, Material: Stahl, Materialname: S235, Oberfläche: feuerstückverzinkt, VPE: 1, Rabattgruppe: 14-109, Preiseinheit: 1, Anschluss: ohne Anschluss, Schalldämmeinlage: ohne Dämmung, Achsabstand: 494 mm, Verschluss-Schraube: M16, Rohraußendurchmesser: 419 mm, Stärke Material: 8 mm, Breite Material: 60 mm, zul. Last Fz: 16 kN</t>
  </si>
  <si>
    <t>Rohrschelle Form A TGA 60x8, 419 mm ohne Anschluss o. Dämm. fsv, Material: Stahl, Materialname: S235, Oberfläche: feuerstückverzinkt, VPE: 1, Rabattgruppe: 14-109, Preiseinheit: 1, Anschluss: ohne Anschluss, Schalldämmeinlage: ohne Dämmung, Achsabstand: 494 mm, Verschluss-Schraube: M16, Rohraußendurchmesser: 419 mm, Stärke Material: 8 mm, Breite Material: 60 mm, zul. Last Fz: 16 kN, Mengeneinheit: St, Gewicht: 5,8460 kg, Fabrikat: MEFA, EAN: 4250928423535</t>
  </si>
  <si>
    <t>109fgaa0457</t>
  </si>
  <si>
    <t>457 mm ohne Anschluss o. Dämm. fsv</t>
  </si>
  <si>
    <t>6,3120 kg</t>
  </si>
  <si>
    <t>4250928423542</t>
  </si>
  <si>
    <t>, Material: Stahl, Materialname: S235, Oberfläche: feuerstückverzinkt, VPE: 1, Rabattgruppe: 14-109, Preiseinheit: 1, Anschluss: ohne Anschluss, Schalldämmeinlage: ohne Dämmung, Achsabstand: 532 mm, Verschluss-Schraube: M16, Rohraußendurchmesser: 457 mm, Stärke Material: 8 mm, Breite Material: 60 mm, zul. Last Fz: 16 kN</t>
  </si>
  <si>
    <t>Rohrschelle Form A TGA 60x8, 457 mm ohne Anschluss o. Dämm. fsv, Material: Stahl, Materialname: S235, Oberfläche: feuerstückverzinkt, VPE: 1, Rabattgruppe: 14-109, Preiseinheit: 1, Anschluss: ohne Anschluss, Schalldämmeinlage: ohne Dämmung, Achsabstand: 532 mm, Verschluss-Schraube: M16, Rohraußendurchmesser: 457 mm, Stärke Material: 8 mm, Breite Material: 60 mm, zul. Last Fz: 16 kN, Mengeneinheit: St, Gewicht: 6,3120 kg, Fabrikat: MEFA, EAN: 4250928423542</t>
  </si>
  <si>
    <t>109fhaa0508</t>
  </si>
  <si>
    <t>508 mm ohne Anschluss o. Dämm. fsv</t>
  </si>
  <si>
    <t>10,2250 kg</t>
  </si>
  <si>
    <t>4250928423559</t>
  </si>
  <si>
    <t>, Material: Stahl, Materialname: S235, Oberfläche: feuerstückverzinkt, VPE: 1, Rabattgruppe: 14-109, Preiseinheit: 1, Anschluss: ohne Anschluss, Schalldämmeinlage: ohne Dämmung, Achsabstand: 598 mm, Verschluss-Schraube: M20, Rohraußendurchmesser: 508 mm, Stärke Material: 10 mm, Breite Material: 70 mm, zul. Last Fz: 16 kN</t>
  </si>
  <si>
    <t>Rohrschelle Form A TGA 70x10, 508 mm ohne Anschluss o. Dämm. fsv, Material: Stahl, Materialname: S235, Oberfläche: feuerstückverzinkt, VPE: 1, Rabattgruppe: 14-109, Preiseinheit: 1, Anschluss: ohne Anschluss, Schalldämmeinlage: ohne Dämmung, Achsabstand: 598 mm, Verschluss-Schraube: M20, Rohraußendurchmesser: 508 mm, Stärke Material: 10 mm, Breite Material: 70 mm, zul. Last Fz: 16 kN, Mengeneinheit: St, Gewicht: 10,2250 kg, Fabrikat: MEFA, EAN: 4250928423559</t>
  </si>
  <si>
    <t>109fhaa0521</t>
  </si>
  <si>
    <t>521 mm ohne Anschluss o. Dämm. fsv</t>
  </si>
  <si>
    <t>10,4640 kg</t>
  </si>
  <si>
    <t>4250928423566</t>
  </si>
  <si>
    <t>, Material: Stahl, Materialname: S235, Oberfläche: feuerstückverzinkt, VPE: 1, Rabattgruppe: 14-109, Preiseinheit: 1, Anschluss: ohne Anschluss, Schalldämmeinlage: ohne Dämmung, Achsabstand: 611 mm, Verschluss-Schraube: M20, Rohraußendurchmesser: 521 mm, Stärke Material: 10 mm, Breite Material: 70 mm, zul. Last Fz: 16 kN</t>
  </si>
  <si>
    <t>Rohrschelle Form A TGA 70x10, 521 mm ohne Anschluss o. Dämm. fsv, Material: Stahl, Materialname: S235, Oberfläche: feuerstückverzinkt, VPE: 1, Rabattgruppe: 14-109, Preiseinheit: 1, Anschluss: ohne Anschluss, Schalldämmeinlage: ohne Dämmung, Achsabstand: 611 mm, Verschluss-Schraube: M20, Rohraußendurchmesser: 521 mm, Stärke Material: 10 mm, Breite Material: 70 mm, zul. Last Fz: 16 kN, Mengeneinheit: St, Gewicht: 10,4640 kg, Fabrikat: MEFA, EAN: 4250928423566</t>
  </si>
  <si>
    <t>109fhaa0610</t>
  </si>
  <si>
    <t>610 mm ohne Anschluss o. Dämm. fsv</t>
  </si>
  <si>
    <t>12,0690 kg</t>
  </si>
  <si>
    <t>4250928423573</t>
  </si>
  <si>
    <t>, Material: Stahl, Materialname: S235, Oberfläche: feuerstückverzinkt, VPE: 1, Rabattgruppe: 14-109, Preiseinheit: 1, Anschluss: ohne Anschluss, Schalldämmeinlage: ohne Dämmung, Achsabstand: 700 mm, Verschluss-Schraube: M20, Rohraußendurchmesser: 610 mm, Stärke Material: 10 mm, Breite Material: 70 mm, zul. Last Fz: 16 kN</t>
  </si>
  <si>
    <t>Rohrschelle Form A TGA 70x10, 610 mm ohne Anschluss o. Dämm. fsv, Material: Stahl, Materialname: S235, Oberfläche: feuerstückverzinkt, VPE: 1, Rabattgruppe: 14-109, Preiseinheit: 1, Anschluss: ohne Anschluss, Schalldämmeinlage: ohne Dämmung, Achsabstand: 700 mm, Verschluss-Schraube: M20, Rohraußendurchmesser: 610 mm, Stärke Material: 10 mm, Breite Material: 70 mm, zul. Last Fz: 16 kN, Mengeneinheit: St, Gewicht: 12,0690 kg, Fabrikat: MEFA, EAN: 4250928423573</t>
  </si>
  <si>
    <t>109fhaa0711</t>
  </si>
  <si>
    <t>711 mm ohne Anschluss o. Dämm. fsv</t>
  </si>
  <si>
    <t>13,8770 kg</t>
  </si>
  <si>
    <t>4250928423580</t>
  </si>
  <si>
    <t>, Material: Stahl, Materialname: S235, Oberfläche: feuerstückverzinkt, VPE: 1, Rabattgruppe: 14-109, Preiseinheit: 1, Anschluss: ohne Anschluss, Schalldämmeinlage: ohne Dämmung, Achsabstand: 802 mm, Verschluss-Schraube: M20, Rohraußendurchmesser: 711 mm, Stärke Material: 10 mm, Breite Material: 70 mm, zul. Last Fz: 16 kN</t>
  </si>
  <si>
    <t>Rohrschelle Form A TGA 70x10, 711 mm ohne Anschluss o. Dämm. fsv, Material: Stahl, Materialname: S235, Oberfläche: feuerstückverzinkt, VPE: 1, Rabattgruppe: 14-109, Preiseinheit: 1, Anschluss: ohne Anschluss, Schalldämmeinlage: ohne Dämmung, Achsabstand: 802 mm, Verschluss-Schraube: M20, Rohraußendurchmesser: 711 mm, Stärke Material: 10 mm, Breite Material: 70 mm, zul. Last Fz: 16 kN, Mengeneinheit: St, Gewicht: 13,8770 kg, Fabrikat: MEFA, EAN: 4250928423580</t>
  </si>
  <si>
    <t>109fhaa0813</t>
  </si>
  <si>
    <t>813 mm ohne Anschluss o. Dämm. fsv</t>
  </si>
  <si>
    <t>15,7210 kg</t>
  </si>
  <si>
    <t>4250928423597</t>
  </si>
  <si>
    <t>, Material: Stahl, Materialname: S235, Oberfläche: feuerstückverzinkt, VPE: 1, Rabattgruppe: 14-109, Preiseinheit: 1, Anschluss: ohne Anschluss, Schalldämmeinlage: ohne Dämmung, Achsabstand: 904 mm, Verschluss-Schraube: M20, Rohraußendurchmesser: 813 mm, Stärke Material: 10 mm, Breite Material: 70 mm, zul. Last Fz: 16 kN</t>
  </si>
  <si>
    <t>Rohrschelle Form A TGA 70x10, 813 mm ohne Anschluss o. Dämm. fsv, Material: Stahl, Materialname: S235, Oberfläche: feuerstückverzinkt, VPE: 1, Rabattgruppe: 14-109, Preiseinheit: 1, Anschluss: ohne Anschluss, Schalldämmeinlage: ohne Dämmung, Achsabstand: 904 mm, Verschluss-Schraube: M20, Rohraußendurchmesser: 813 mm, Stärke Material: 10 mm, Breite Material: 70 mm, zul. Last Fz: 16 kN, Mengeneinheit: St, Gewicht: 15,7210 kg, Fabrikat: MEFA, EAN: 4250928423597</t>
  </si>
  <si>
    <t>109fkaa0914</t>
  </si>
  <si>
    <t>914 mm ohne Anschluss o. Dämm. fsv</t>
  </si>
  <si>
    <t>33,4200 kg</t>
  </si>
  <si>
    <t>4250928423603</t>
  </si>
  <si>
    <t>, Material: Stahl, Materialname: S235, Oberfläche: feuerstückverzinkt, VPE: 1, Rabattgruppe: 14-109, Preiseinheit: 1, Anschluss: ohne Anschluss, Schalldämmeinlage: ohne Dämmung, Achsabstand: 1034 mm, Verschluss-Schraube: M24, Rohraußendurchmesser: 914 mm, Stärke Material: 15 mm, Breite Material: 90 mm, zul. Last Fz: 16 kN</t>
  </si>
  <si>
    <t>Rohrschelle Form A TGA 90x15, 914 mm ohne Anschluss o. Dämm. fsv, Material: Stahl, Materialname: S235, Oberfläche: feuerstückverzinkt, VPE: 1, Rabattgruppe: 14-109, Preiseinheit: 1, Anschluss: ohne Anschluss, Schalldämmeinlage: ohne Dämmung, Achsabstand: 1034 mm, Verschluss-Schraube: M24, Rohraußendurchmesser: 914 mm, Stärke Material: 15 mm, Breite Material: 90 mm, zul. Last Fz: 16 kN, Mengeneinheit: St, Gewicht: 33,4200 kg, Fabrikat: MEFA, EAN: 4250928423603</t>
  </si>
  <si>
    <t>109fkaa1016</t>
  </si>
  <si>
    <t>1.016 mm ohne Anschluss o. Dämm. fsv</t>
  </si>
  <si>
    <t>37,8180 kg</t>
  </si>
  <si>
    <t>4250928423610</t>
  </si>
  <si>
    <t>, Material: Stahl, Materialname: S235, Oberfläche: feuerstückverzinkt, VPE: 1, Rabattgruppe: 14-109, Preiseinheit: 1, Anschluss: ohne Anschluss, Schalldämmeinlage: ohne Dämmung, Achsabstand: 1137 mm, Verschluss-Schraube: M24, Rohraußendurchmesser: 1016 mm, Stärke Material: 15 mm, Breite Material: 90 mm, zul. Last Fz: 16 kN</t>
  </si>
  <si>
    <t>Rohrschelle Form A TGA 90x15, 1.016 mm ohne Anschluss o. Dämm. fsv, Material: Stahl, Materialname: S235, Oberfläche: feuerstückverzinkt, VPE: 1, Rabattgruppe: 14-109, Preiseinheit: 1, Anschluss: ohne Anschluss, Schalldämmeinlage: ohne Dämmung, Achsabstand: 1137 mm, Verschluss-Schraube: M24, Rohraußendurchmesser: 1016 mm, Stärke Material: 15 mm, Breite Material: 90 mm, zul. Last Fz: 16 kN, Mengeneinheit: St, Gewicht: 37,8180 kg, Fabrikat: MEFA, EAN: 4250928423610</t>
  </si>
  <si>
    <t>109fkaa1220</t>
  </si>
  <si>
    <t>1.220 mm ohne Anschluss o. Dämm. fsv</t>
  </si>
  <si>
    <t>45,0550 kg</t>
  </si>
  <si>
    <t>4250928423627</t>
  </si>
  <si>
    <t>, Material: Stahl, Materialname: S235, Oberfläche: feuerstückverzinkt, VPE: 1, Rabattgruppe: 14-109, Preiseinheit: 1, Anschluss: ohne Anschluss, Schalldämmeinlage: ohne Dämmung, Achsabstand: 1341 mm, Verschluss-Schraube: M24, Rohraußendurchmesser: 1220 mm, Stärke Material: 15 mm, Breite Material: 90 mm, zul. Last Fz: 16 kN</t>
  </si>
  <si>
    <t>Rohrschelle Form A TGA 90x15, 1.220 mm ohne Anschluss o. Dämm. fsv, Material: Stahl, Materialname: S235, Oberfläche: feuerstückverzinkt, VPE: 1, Rabattgruppe: 14-109, Preiseinheit: 1, Anschluss: ohne Anschluss, Schalldämmeinlage: ohne Dämmung, Achsabstand: 1341 mm, Verschluss-Schraube: M24, Rohraußendurchmesser: 1220 mm, Stärke Material: 15 mm, Breite Material: 90 mm, zul. Last Fz: 16 kN, Mengeneinheit: St, Gewicht: 45,0550 kg, Fabrikat: MEFA, EAN: 4250928423627</t>
  </si>
  <si>
    <t>14500010</t>
  </si>
  <si>
    <t>Rohrschelle Venga 20x1</t>
  </si>
  <si>
    <t>12 - 14 mm M8/M10 EPDM</t>
  </si>
  <si>
    <t>4250928466419</t>
  </si>
  <si>
    <t>, Material: Stahl, Materialname: DC01-A, DD11, Oberfläche: galvanisch verzinkt, VPE: 100,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44 mm, Höhe: 45.5 mm, max. Rohraußendurchmesser: 14 mm, min. Rohraußendurchmesser: 12 mm, Rohraußendurchmesser Zoll: 1/4 Zoll, Stärke Material: 1 mm, Breite Material: 20 mm, zul. Last Fz: 0.8 kN</t>
  </si>
  <si>
    <t>Rohrschelle Venga 20x1, 12 - 14 mm M8/M10 EPDM, Material: Stahl, Materialname: DC01-A, DD11, Oberfläche: galvanisch verzinkt, VPE: 100,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44 mm, Höhe: 45.5 mm, max. Rohraußendurchmesser: 14 mm, min. Rohraußendurchmesser: 12 mm, Rohraußendurchmesser Zoll: 1/4 Zoll, Stärke Material: 1 mm, Breite Material: 20 mm, zul. Last Fz: 0.8 kN, Mengeneinheit: St, Gewicht: 0,0000 kg, Fabrikat: MEFA, EAN: 4250928466419</t>
  </si>
  <si>
    <t>14500011</t>
  </si>
  <si>
    <t>15 - 19 mm M8/M10 EPDM</t>
  </si>
  <si>
    <t>0,0364 kg</t>
  </si>
  <si>
    <t>4250928463654</t>
  </si>
  <si>
    <t>, Material: Stahl, Materialname: DC01-A, DD11, Oberfläche: galvanisch verzinkt, VPE: 100,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48 mm, Höhe: 49.5 mm, max. Rohraußendurchmesser: 19 mm, min. Rohraußendurchmesser: 15 mm, Rohraußendurchmesser Zoll: 3/8 Zoll, Stärke Material: 1 mm, Breite Material: 20 mm, zul. Last Fz: 0.8 kN</t>
  </si>
  <si>
    <t>Rohrschelle Venga 20x1, 15 - 19 mm M8/M10 EPDM, Material: Stahl, Materialname: DC01-A, DD11, Oberfläche: galvanisch verzinkt, VPE: 100,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48 mm, Höhe: 49.5 mm, max. Rohraußendurchmesser: 19 mm, min. Rohraußendurchmesser: 15 mm, Rohraußendurchmesser Zoll: 3/8 Zoll, Stärke Material: 1 mm, Breite Material: 20 mm, zul. Last Fz: 0.8 kN, Mengeneinheit: St, Gewicht: 0,0364 kg, Fabrikat: MEFA, EAN: 4250928463654</t>
  </si>
  <si>
    <t>14500012</t>
  </si>
  <si>
    <t>20 - 23 mm M8/M10 EPDM</t>
  </si>
  <si>
    <t>0,0409 kg</t>
  </si>
  <si>
    <t>4250928463661</t>
  </si>
  <si>
    <t>, Material: Stahl, Materialname: DC01-A, DD11, Oberfläche: galvanisch verzinkt, VPE: 100,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52 mm, Höhe: 52.5 mm, max. Rohraußendurchmesser: 23 mm, min. Rohraußendurchmesser: 20 mm, Rohraußendurchmesser Zoll: 1/2 Zoll, Stärke Material: 1 mm, Breite Material: 20 mm, zul. Last Fz: 0.8 kN</t>
  </si>
  <si>
    <t>Rohrschelle Venga 20x1, 20 - 23 mm M8/M10 EPDM, Material: Stahl, Materialname: DC01-A, DD11, Oberfläche: galvanisch verzinkt, VPE: 100,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52 mm, Höhe: 52.5 mm, max. Rohraußendurchmesser: 23 mm, min. Rohraußendurchmesser: 20 mm, Rohraußendurchmesser Zoll: 1/2 Zoll, Stärke Material: 1 mm, Breite Material: 20 mm, zul. Last Fz: 0.8 kN, Mengeneinheit: St, Gewicht: 0,0409 kg, Fabrikat: MEFA, EAN: 4250928463661</t>
  </si>
  <si>
    <t>14500013</t>
  </si>
  <si>
    <t>25 - 28 mm M8/M10 EPDM</t>
  </si>
  <si>
    <t>0,0444 kg</t>
  </si>
  <si>
    <t>4250928463678</t>
  </si>
  <si>
    <t>, Material: Stahl, Materialname: DC01-A, DD11, Oberfläche: galvanisch verzinkt, VPE: 100,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57 mm, Höhe: 57.5 mm, max. Rohraußendurchmesser: 28 mm, min. Rohraußendurchmesser: 25 mm, Rohraußendurchmesser Zoll: 3/4 Zoll, Stärke Material: 1 mm, Breite Material: 20 mm, zul. Last Fz: 0.8 kN</t>
  </si>
  <si>
    <t>Rohrschelle Venga 20x1, 25 - 28 mm M8/M10 EPDM, Material: Stahl, Materialname: DC01-A, DD11, Oberfläche: galvanisch verzinkt, VPE: 100,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57 mm, Höhe: 57.5 mm, max. Rohraußendurchmesser: 28 mm, min. Rohraußendurchmesser: 25 mm, Rohraußendurchmesser Zoll: 3/4 Zoll, Stärke Material: 1 mm, Breite Material: 20 mm, zul. Last Fz: 0.8 kN, Mengeneinheit: St, Gewicht: 0,0444 kg, Fabrikat: MEFA, EAN: 4250928463678</t>
  </si>
  <si>
    <t>14500014</t>
  </si>
  <si>
    <t>32 - 35 mm M8/M10 EPDM</t>
  </si>
  <si>
    <t>4250928463685</t>
  </si>
  <si>
    <t>, Material: Stahl, Materialname: DC01-A, DD11, Oberfläche: galvanisch verzinkt, VPE: 100,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64 mm, Höhe: 65.5 mm, max. Rohraußendurchmesser: 35 mm, min. Rohraußendurchmesser: 32 mm, Rohraußendurchmesser Zoll: 1 Zoll, Stärke Material: 1 mm, Breite Material: 20 mm, zul. Last Fz: 0.8 kN</t>
  </si>
  <si>
    <t>Rohrschelle Venga 20x1, 32 - 35 mm M8/M10 EPDM, Material: Stahl, Materialname: DC01-A, DD11, Oberfläche: galvanisch verzinkt, VPE: 100,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64 mm, Höhe: 65.5 mm, max. Rohraußendurchmesser: 35 mm, min. Rohraußendurchmesser: 32 mm, Rohraußendurchmesser Zoll: 1 Zoll, Stärke Material: 1 mm, Breite Material: 20 mm, zul. Last Fz: 0.8 kN, Mengeneinheit: St, Gewicht: 0,0490 kg, Fabrikat: MEFA, EAN: 4250928463685</t>
  </si>
  <si>
    <t>14500015</t>
  </si>
  <si>
    <t>Rohrschelle Venga 20x1,2</t>
  </si>
  <si>
    <t>40 - 44 mm M8/M10 EPDM</t>
  </si>
  <si>
    <t>0,0593 kg</t>
  </si>
  <si>
    <t>4250928463692</t>
  </si>
  <si>
    <t>, Material: Stahl, Materialname: DC01-A, DD11, Oberfläche: galvanisch verzinkt, VPE: 50,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72 mm, Höhe: 73.5 mm, max. Rohraußendurchmesser: 44 mm, min. Rohraußendurchmesser: 40 mm, Rohraußendurchmesser Zoll: 1 1/4 Zoll, Stärke Material: 1.2 mm, Breite Material: 20 mm, zul. Last Fz: 1 kN</t>
  </si>
  <si>
    <t>Rohrschelle Venga 20x1,2, 40 - 44 mm M8/M10 EPDM, Material: Stahl, Materialname: DC01-A, DD11, Oberfläche: galvanisch verzinkt, VPE: 50,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72 mm, Höhe: 73.5 mm, max. Rohraußendurchmesser: 44 mm, min. Rohraußendurchmesser: 40 mm, Rohraußendurchmesser Zoll: 1 1/4 Zoll, Stärke Material: 1.2 mm, Breite Material: 20 mm, zul. Last Fz: 1 kN, Mengeneinheit: St, Gewicht: 0,0593 kg, Fabrikat: MEFA, EAN: 4250928463692</t>
  </si>
  <si>
    <t>14500016</t>
  </si>
  <si>
    <t>48 - 51 mm M8/M10 EPDM</t>
  </si>
  <si>
    <t>4250928463708</t>
  </si>
  <si>
    <t>, Material: Stahl, Materialname: DC01-A, DD11, Oberfläche: galvanisch verzinkt, VPE: 50,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80 mm, Höhe: 81.5 mm, max. Rohraußendurchmesser: 51 mm, min. Rohraußendurchmesser: 48 mm, Rohraußendurchmesser Zoll: 1 1/2 Zoll, Stärke Material: 1.2 mm, Breite Material: 20 mm, zul. Last Fz: 1 kN</t>
  </si>
  <si>
    <t>Rohrschelle Venga 20x1,2, 48 - 51 mm M8/M10 EPDM, Material: Stahl, Materialname: DC01-A, DD11, Oberfläche: galvanisch verzinkt, VPE: 50,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80 mm, Höhe: 81.5 mm, max. Rohraußendurchmesser: 51 mm, min. Rohraußendurchmesser: 48 mm, Rohraußendurchmesser Zoll: 1 1/2 Zoll, Stärke Material: 1.2 mm, Breite Material: 20 mm, zul. Last Fz: 1 kN, Mengeneinheit: St, Gewicht: 0,0666 kg, Fabrikat: MEFA, EAN: 4250928463708</t>
  </si>
  <si>
    <t>14500017</t>
  </si>
  <si>
    <t>53 - 58 mm M8/M10 EPDM</t>
  </si>
  <si>
    <t>0,0712 kg</t>
  </si>
  <si>
    <t>4250928463715</t>
  </si>
  <si>
    <t>, Material: Stahl, Materialname: DC01-A, DD11, Oberfläche: galvanisch verzinkt, VPE: 50,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87 mm, Höhe: 87.5 mm, max. Rohraußendurchmesser: 58 mm, min. Rohraußendurchmesser: 53 mm, Stärke Material: 1.2 mm, Breite Material: 20 mm, zul. Last Fz: 1 kN</t>
  </si>
  <si>
    <t>Rohrschelle Venga 20x1,2, 53 - 58 mm M8/M10 EPDM, Material: Stahl, Materialname: DC01-A, DD11, Oberfläche: galvanisch verzinkt, VPE: 50,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87 mm, Höhe: 87.5 mm, max. Rohraußendurchmesser: 58 mm, min. Rohraußendurchmesser: 53 mm, Stärke Material: 1.2 mm, Breite Material: 20 mm, zul. Last Fz: 1 kN, Mengeneinheit: St, Gewicht: 0,0712 kg, Fabrikat: MEFA, EAN: 4250928463715</t>
  </si>
  <si>
    <t>14500018</t>
  </si>
  <si>
    <t>60 - 65 mm M8/M10 EPDM</t>
  </si>
  <si>
    <t>0,0766 kg</t>
  </si>
  <si>
    <t>4250928463722</t>
  </si>
  <si>
    <t>, Material: Stahl, Materialname: DC01-A, DD11, Oberfläche: galvanisch verzinkt, VPE: 50,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91 mm, Höhe: 81.5 mm, max. Rohraußendurchmesser: 65 mm, min. Rohraußendurchmesser: 60 mm, Rohraußendurchmesser Zoll: 2 Zoll, Stärke Material: 1.2 mm, Breite Material: 20 mm, zul. Last Fz: 1.2 kN</t>
  </si>
  <si>
    <t>Rohrschelle Venga 20x1,2, 60 - 65 mm M8/M10 EPDM, Material: Stahl, Materialname: DC01-A, DD11, Oberfläche: galvanisch verzinkt, VPE: 50, Rabattgruppe: 01-045, Preiseinheit: 100, Baustoffklasse: B2, Dämmstärke: 4 mm, Farbe Schalldämmeinlage: Schwarz, max. Temperaturbeständigkeit: 100 °C, min. Temperaturbeständigkeit: -35 °C, Schalldämmeinlage: Gummi EPDM, Verschluss: Push+Lock Schnellverschluss, Verschluss-Schraube: M5, Anschluss: M8/M10, Breite: 91 mm, Höhe: 81.5 mm, max. Rohraußendurchmesser: 65 mm, min. Rohraußendurchmesser: 60 mm, Rohraußendurchmesser Zoll: 2 Zoll, Stärke Material: 1.2 mm, Breite Material: 20 mm, zul. Last Fz: 1.2 kN, Mengeneinheit: St, Gewicht: 0,0766 kg, Fabrikat: MEFA, EAN: 4250928463722</t>
  </si>
  <si>
    <t>47072033</t>
  </si>
  <si>
    <t>Rohrschlaufe  SLH</t>
  </si>
  <si>
    <t>33,7 mm / M8 1 Zoll</t>
  </si>
  <si>
    <t>0,0636 kg</t>
  </si>
  <si>
    <t>4250928455741</t>
  </si>
  <si>
    <t>, Material: Stahl, Materialname: DX51D, Oberfläche: feuerbandverzinkt, VPE: 100, Rabattgruppe: 12-470, Preiseinheit: 100, Anschluss: M8, Rohraußendurchmesser Zoll: 1 Zoll, Rohraußendurchmesser: 33,7 mm, Höhe zur Rohrachse: 61 mm, zul. Last Fz: 2 kN</t>
  </si>
  <si>
    <t>Rohrschlaufe  SLH, 33,7 mm / M8 1 Zoll, Material: Stahl, Materialname: DX51D, Oberfläche: feuerbandverzinkt, VPE: 100, Rabattgruppe: 12-470, Preiseinheit: 100, Anschluss: M8, Rohraußendurchmesser Zoll: 1 Zoll, Rohraußendurchmesser: 33,7 mm, Höhe zur Rohrachse: 61 mm, zul. Last Fz: 2 kN, Mengeneinheit: St, Gewicht: 0,0636 kg, Fabrikat: Jiangmen Eurofix, EAN: 4250928455741</t>
  </si>
  <si>
    <t>47072041</t>
  </si>
  <si>
    <t>42,4 mm / M8 1 1/4 Zoll</t>
  </si>
  <si>
    <t>0,0656 kg</t>
  </si>
  <si>
    <t>4250928455758</t>
  </si>
  <si>
    <t>, Material: Stahl, Materialname: DX51D, Oberfläche: feuerbandverzinkt, VPE: 100, Rabattgruppe: 12-470, Preiseinheit: 100, Anschluss: M8, Rohraußendurchmesser Zoll: 1 1/4 Zoll, Rohraußendurchmesser: 42,4 mm, Höhe zur Rohrachse: 66 mm, zul. Last Fz: 2 kN</t>
  </si>
  <si>
    <t>Rohrschlaufe  SLH, 42,4 mm / M8 1 1/4 Zoll, Material: Stahl, Materialname: DX51D, Oberfläche: feuerbandverzinkt, VPE: 100, Rabattgruppe: 12-470, Preiseinheit: 100, Anschluss: M8, Rohraußendurchmesser Zoll: 1 1/4 Zoll, Rohraußendurchmesser: 42,4 mm, Höhe zur Rohrachse: 66 mm, zul. Last Fz: 2 kN, Mengeneinheit: St, Gewicht: 0,0656 kg, Fabrikat: Jiangmen Eurofix, EAN: 4250928455758</t>
  </si>
  <si>
    <t>47072047</t>
  </si>
  <si>
    <t>48,3 mm / M8 1 1/2 Zoll</t>
  </si>
  <si>
    <t>0,0686 kg</t>
  </si>
  <si>
    <t>4250928455765</t>
  </si>
  <si>
    <t>, Material: Stahl, Materialname: DX51D, Oberfläche: feuerbandverzinkt, VPE: 50, Rabattgruppe: 12-470, Preiseinheit: 100, Anschluss: M8, Rohraußendurchmesser Zoll: 1 1/2 Zoll, Rohraußendurchmesser: 48,3 mm, Höhe zur Rohrachse: 71 mm, zul. Last Fz: 2 kN</t>
  </si>
  <si>
    <t>Rohrschlaufe  SLH, 48,3 mm / M8 1 1/2 Zoll, Material: Stahl, Materialname: DX51D, Oberfläche: feuerbandverzinkt, VPE: 50, Rabattgruppe: 12-470, Preiseinheit: 100, Anschluss: M8, Rohraußendurchmesser Zoll: 1 1/2 Zoll, Rohraußendurchmesser: 48,3 mm, Höhe zur Rohrachse: 71 mm, zul. Last Fz: 2 kN, Mengeneinheit: St, Gewicht: 0,0686 kg, Fabrikat: Jiangmen Eurofix, EAN: 4250928455765</t>
  </si>
  <si>
    <t>47072059</t>
  </si>
  <si>
    <t>60,3 mm / M8 2 Zoll</t>
  </si>
  <si>
    <t>0,0736 kg</t>
  </si>
  <si>
    <t>4250928455772</t>
  </si>
  <si>
    <t>, Material: Stahl, Materialname: DX51D, Oberfläche: feuerbandverzinkt, VPE: 50, Rabattgruppe: 12-470, Preiseinheit: 100, Anschluss: M8, Rohraußendurchmesser Zoll: 2 Zoll, Rohraußendurchmesser: 60,3 mm, Höhe zur Rohrachse: 80 mm, zul. Last Fz: 2 kN</t>
  </si>
  <si>
    <t>Rohrschlaufe  SLH, 60,3 mm / M8 2 Zoll, Material: Stahl, Materialname: DX51D, Oberfläche: feuerbandverzinkt, VPE: 50, Rabattgruppe: 12-470, Preiseinheit: 100, Anschluss: M8, Rohraußendurchmesser Zoll: 2 Zoll, Rohraußendurchmesser: 60,3 mm, Höhe zur Rohrachse: 80 mm, zul. Last Fz: 2 kN, Mengeneinheit: St, Gewicht: 0,0736 kg, Fabrikat: Jiangmen Eurofix, EAN: 4250928455772</t>
  </si>
  <si>
    <t>47072034</t>
  </si>
  <si>
    <t>33,7 mm / M10 1 Zoll</t>
  </si>
  <si>
    <t>4250928450234</t>
  </si>
  <si>
    <t>, Material: Stahl, Materialname: DX51D, Oberfläche: feuerbandverzinkt, VPE: 100, Rabattgruppe: 12-470, Preiseinheit: 100, Anschluss: M10, Rohraußendurchmesser Zoll: 1 Zoll, Rohraußendurchmesser: 33,7 mm, Höhe zur Rohrachse: 63 mm, zul. Last Fz: 2 kN</t>
  </si>
  <si>
    <t>Rohrschlaufe  SLH, 33,7 mm / M10 1 Zoll, Material: Stahl, Materialname: DX51D, Oberfläche: feuerbandverzinkt, VPE: 100, Rabattgruppe: 12-470, Preiseinheit: 100, Anschluss: M10, Rohraußendurchmesser Zoll: 1 Zoll, Rohraußendurchmesser: 33,7 mm, Höhe zur Rohrachse: 63 mm, zul. Last Fz: 2 kN, Mengeneinheit: St, Gewicht: 0,0770 kg, Fabrikat: Jiangmen Eurofix, EAN: 4250928450234</t>
  </si>
  <si>
    <t>47072042</t>
  </si>
  <si>
    <t>42,4 mm / M10 1 1/4 Zoll</t>
  </si>
  <si>
    <t>4250928450241</t>
  </si>
  <si>
    <t>, Material: Stahl, Materialname: DX51D, Oberfläche: feuerbandverzinkt, VPE: 100, Rabattgruppe: 12-470, Preiseinheit: 100, Anschluss: M10, Rohraußendurchmesser Zoll: 1 1/4 Zoll, Rohraußendurchmesser: 42,4 mm, Höhe zur Rohrachse: 68 mm, zul. Last Fz: 2 kN</t>
  </si>
  <si>
    <t>Rohrschlaufe  SLH, 42,4 mm / M10 1 1/4 Zoll, Material: Stahl, Materialname: DX51D, Oberfläche: feuerbandverzinkt, VPE: 100, Rabattgruppe: 12-470, Preiseinheit: 100, Anschluss: M10, Rohraußendurchmesser Zoll: 1 1/4 Zoll, Rohraußendurchmesser: 42,4 mm, Höhe zur Rohrachse: 68 mm, zul. Last Fz: 2 kN, Mengeneinheit: St, Gewicht: 0,0790 kg, Fabrikat: Jiangmen Eurofix, EAN: 4250928450241</t>
  </si>
  <si>
    <t>47072048</t>
  </si>
  <si>
    <t>48,3 mm / M10 1 1/2 Zoll</t>
  </si>
  <si>
    <t>0,0820 kg</t>
  </si>
  <si>
    <t>4250928450258</t>
  </si>
  <si>
    <t>, Material: Stahl, Materialname: DX51D, Oberfläche: feuerbandverzinkt, VPE: 50, Rabattgruppe: 12-470, Preiseinheit: 100, Anschluss: M10, Rohraußendurchmesser Zoll: 1 1/2 Zoll, Rohraußendurchmesser: 48,3 mm, Höhe zur Rohrachse: 73 mm, zul. Last Fz: 2 kN</t>
  </si>
  <si>
    <t>Rohrschlaufe  SLH, 48,3 mm / M10 1 1/2 Zoll, Material: Stahl, Materialname: DX51D, Oberfläche: feuerbandverzinkt, VPE: 50, Rabattgruppe: 12-470, Preiseinheit: 100, Anschluss: M10, Rohraußendurchmesser Zoll: 1 1/2 Zoll, Rohraußendurchmesser: 48,3 mm, Höhe zur Rohrachse: 73 mm, zul. Last Fz: 2 kN, Mengeneinheit: St, Gewicht: 0,0820 kg, Fabrikat: Jiangmen Eurofix, EAN: 4250928450258</t>
  </si>
  <si>
    <t>47072060</t>
  </si>
  <si>
    <t>60,3 mm / M10 2 Zoll</t>
  </si>
  <si>
    <t>4250928450265</t>
  </si>
  <si>
    <t>, Material: Stahl, Materialname: DX51D, Oberfläche: feuerbandverzinkt, VPE: 50, Rabattgruppe: 12-470, Preiseinheit: 100, Anschluss: M10, Rohraußendurchmesser Zoll: 2 Zoll, Rohraußendurchmesser: 60,3 mm, Höhe zur Rohrachse: 82 mm, zul. Last Fz: 2 kN</t>
  </si>
  <si>
    <t>Rohrschlaufe  SLH, 60,3 mm / M10 2 Zoll, Material: Stahl, Materialname: DX51D, Oberfläche: feuerbandverzinkt, VPE: 50, Rabattgruppe: 12-470, Preiseinheit: 100, Anschluss: M10, Rohraußendurchmesser Zoll: 2 Zoll, Rohraußendurchmesser: 60,3 mm, Höhe zur Rohrachse: 82 mm, zul. Last Fz: 2 kN, Mengeneinheit: St, Gewicht: 0,0870 kg, Fabrikat: Jiangmen Eurofix, EAN: 4250928450265</t>
  </si>
  <si>
    <t>47072076</t>
  </si>
  <si>
    <t>76,1 mm / M10 2 1/2 Zoll</t>
  </si>
  <si>
    <t>0,1470 kg</t>
  </si>
  <si>
    <t>4250928450272</t>
  </si>
  <si>
    <t>, Material: Stahl, Materialname: DX51D, Oberfläche: feuerbandverzinkt, VPE: 50, Rabattgruppe: 12-470, Preiseinheit: 100, Anschluss: M10, Rohraußendurchmesser Zoll: 2 1/2 Zoll, Rohraußendurchmesser: 76,1 mm, Höhe zur Rohrachse: 99 mm, zul. Last Fz: 3.5 kN</t>
  </si>
  <si>
    <t>Rohrschlaufe  SLH, 76,1 mm / M10 2 1/2 Zoll, Material: Stahl, Materialname: DX51D, Oberfläche: feuerbandverzinkt, VPE: 50, Rabattgruppe: 12-470, Preiseinheit: 100, Anschluss: M10, Rohraußendurchmesser Zoll: 2 1/2 Zoll, Rohraußendurchmesser: 76,1 mm, Höhe zur Rohrachse: 99 mm, zul. Last Fz: 3.5 kN, Mengeneinheit: St, Gewicht: 0,1470 kg, Fabrikat: Jiangmen Eurofix, EAN: 4250928450272</t>
  </si>
  <si>
    <t>47072089</t>
  </si>
  <si>
    <t>88,9 mm / M10 3 Zoll</t>
  </si>
  <si>
    <t>4250928450289</t>
  </si>
  <si>
    <t>, Material: Stahl, Materialname: DX51D, Oberfläche: feuerbandverzinkt, VPE: 25, Rabattgruppe: 12-470, Preiseinheit: 100, Anschluss: M10, Rohraußendurchmesser Zoll: 3 Zoll, Rohraußendurchmesser: 88,9 mm, Höhe zur Rohrachse: 114 mm, zul. Last Fz: 3.5 kN</t>
  </si>
  <si>
    <t>Rohrschlaufe  SLH, 88,9 mm / M10 3 Zoll, Material: Stahl, Materialname: DX51D, Oberfläche: feuerbandverzinkt, VPE: 25, Rabattgruppe: 12-470, Preiseinheit: 100, Anschluss: M10, Rohraußendurchmesser Zoll: 3 Zoll, Rohraußendurchmesser: 88,9 mm, Höhe zur Rohrachse: 114 mm, zul. Last Fz: 3.5 kN, Mengeneinheit: St, Gewicht: 0,1620 kg, Fabrikat: Jiangmen Eurofix, EAN: 4250928450289</t>
  </si>
  <si>
    <t>47072114</t>
  </si>
  <si>
    <t>114,3 mm / M10 4 Zoll</t>
  </si>
  <si>
    <t>4250928450296</t>
  </si>
  <si>
    <t>, Material: Stahl, Materialname: DX51D, Oberfläche: feuerbandverzinkt, VPE: 25, Rabattgruppe: 12-470, Preiseinheit: 100, Anschluss: M10, Rohraußendurchmesser Zoll: 4 Zoll, Rohraußendurchmesser: 114.3 mm, Höhe zur Rohrachse: 144 mm, zul. Last Fz: 3.5 kN</t>
  </si>
  <si>
    <t>Rohrschlaufe  SLH, 114,3 mm / M10 4 Zoll, Material: Stahl, Materialname: DX51D, Oberfläche: feuerbandverzinkt, VPE: 25, Rabattgruppe: 12-470, Preiseinheit: 100, Anschluss: M10, Rohraußendurchmesser Zoll: 4 Zoll, Rohraußendurchmesser: 114.3 mm, Höhe zur Rohrachse: 144 mm, zul. Last Fz: 3.5 kN, Mengeneinheit: St, Gewicht: 0,1910 kg, Fabrikat: Jiangmen Eurofix, EAN: 4250928450296</t>
  </si>
  <si>
    <t>47073140</t>
  </si>
  <si>
    <t>139,7 mm / M12 5 Zoll</t>
  </si>
  <si>
    <t>4250928450302</t>
  </si>
  <si>
    <t>, Material: Stahl, Materialname: DX51D, Oberfläche: feuerbandverzinkt, VPE: 20, Rabattgruppe: 12-470, Preiseinheit: 100, Anschluss: M12, Rohraußendurchmesser Zoll: 5 Zoll, Rohraußendurchmesser: 139,7 mm, Höhe zur Rohrachse: 161 mm, zul. Last Fz: 5 kN</t>
  </si>
  <si>
    <t>Rohrschlaufe  SLH, 139,7 mm / M12 5 Zoll, Material: Stahl, Materialname: DX51D, Oberfläche: feuerbandverzinkt, VPE: 20, Rabattgruppe: 12-470, Preiseinheit: 100, Anschluss: M12, Rohraußendurchmesser Zoll: 5 Zoll, Rohraußendurchmesser: 139,7 mm, Höhe zur Rohrachse: 161 mm, zul. Last Fz: 5 kN, Mengeneinheit: St, Gewicht: 0,2470 kg, Fabrikat: Jiangmen Eurofix, EAN: 4250928450302</t>
  </si>
  <si>
    <t>47073168</t>
  </si>
  <si>
    <t>168,3 mm / M12 6 Zoll</t>
  </si>
  <si>
    <t>4250928450319</t>
  </si>
  <si>
    <t>, Material: Stahl, Materialname: DX51D, Oberfläche: feuerbandverzinkt, VPE: 20, Rabattgruppe: 12-470, Preiseinheit: 100, Anschluss: M12, Rohraußendurchmesser Zoll: 6 Zoll, Rohraußendurchmesser: 168,3 mm, Höhe zur Rohrachse: 189 mm, zul. Last Fz: 5 kN</t>
  </si>
  <si>
    <t>Rohrschlaufe  SLH, 168,3 mm / M12 6 Zoll, Material: Stahl, Materialname: DX51D, Oberfläche: feuerbandverzinkt, VPE: 20, Rabattgruppe: 12-470, Preiseinheit: 100, Anschluss: M12, Rohraußendurchmesser Zoll: 6 Zoll, Rohraußendurchmesser: 168,3 mm, Höhe zur Rohrachse: 189 mm, zul. Last Fz: 5 kN, Mengeneinheit: St, Gewicht: 0,2780 kg, Fabrikat: Jiangmen Eurofix, EAN: 4250928450319</t>
  </si>
  <si>
    <t>47073219</t>
  </si>
  <si>
    <t>219 mm / M16 8 Zoll</t>
  </si>
  <si>
    <t>4250928450326</t>
  </si>
  <si>
    <t>, Material: Stahl, Materialname: DX51D, Oberfläche: feuerbandverzinkt, VPE: 10, Rabattgruppe: 12-470, Preiseinheit: 100, Anschluss: M16, Rohraußendurchmesser Zoll: 8 Zoll, Rohraußendurchmesser: 219 mm, Höhe zur Rohrachse: 241 mm, zul. Last Fz: 8.5 kN</t>
  </si>
  <si>
    <t>Rohrschlaufe  SLH, 219 mm / M16 8 Zoll, Material: Stahl, Materialname: DX51D, Oberfläche: feuerbandverzinkt, VPE: 10, Rabattgruppe: 12-470, Preiseinheit: 100, Anschluss: M16, Rohraußendurchmesser Zoll: 8 Zoll, Rohraußendurchmesser: 219 mm, Höhe zur Rohrachse: 241 mm, zul. Last Fz: 8.5 kN, Mengeneinheit: St, Gewicht: 0,6080 kg, Fabrikat: Jiangmen Eurofix, EAN: 4250928450326</t>
  </si>
  <si>
    <t>4470080</t>
  </si>
  <si>
    <t>Rohrverbinder SIMA G</t>
  </si>
  <si>
    <t>DN 80 Rohraußend. 83 mm</t>
  </si>
  <si>
    <t>0,2010 kg</t>
  </si>
  <si>
    <t>4250928439352</t>
  </si>
  <si>
    <t>, Material: Stahl, Materialname: S320, Oberfläche: Zink-Aluminium, VPE: 50, Rabattgruppe: 03-447, Preiseinheit: 1, min. Temperaturbeständigkeit: -35 °C, Farbe Manschette: Schwarz, max. Druckbelastung: 0.5 bar, Verbindertyp: Steckverbinder, Baustoffklasse: B2, max. Temperaturbeständigkeit: 80 °C, Anzugsmoment: 6 Nm, Festigkeitsklasse: 8.8, Schraubentyp (DIN 912): Innensechskant, M6 (SW 5), Verschlussteilverbindung: Falzverbindung, Material Spannschloss: Stahl, Materialname Spannschloss: 9 S 20, Oberfläche Spannschloss: Zink-Aluminium, Material Dichtmanschette: Gummi EPDM, Breite: 95 mm, Rohraußendurchmesser: 83 mm, Anzahl Verschluss-Schrauben: 1, Breite Schellenband: 46 mm, Nennweite DN Rohr: 80 mm</t>
  </si>
  <si>
    <t>Rohrverbinder SIMA G, DN 80 Rohraußend. 83 mm, Material: Stahl, Materialname: S320, Oberfläche: Zink-Aluminium, VPE: 50, Rabattgruppe: 03-447, Preiseinheit: 1, min. Temperaturbeständigkeit: -35 °C, Farbe Manschette: Schwarz, max. Druckbelastung: 0.5 bar, Verbindertyp: Steckverbinder, Baustoffklasse: B2, max. Temperaturbeständigkeit: 80 °C, Anzugsmoment: 6 Nm, Festigkeitsklasse: 8.8, Schraubentyp (DIN 912): Innensechskant, M6 (SW 5), Verschlussteilverbindung: Falzverbindung, Material Spannschloss: Stahl, Materialname Spannschloss: 9 S 20, Oberfläche Spannschloss: Zink-Aluminium, Material Dichtmanschette: Gummi EPDM, Breite: 95 mm, Rohraußendurchmesser: 83 mm, Anzahl Verschluss-Schrauben: 1, Breite Schellenband: 46 mm, Nennweite DN Rohr: 80 mm, Mengeneinheit: St, Gewicht: 0,2010 kg, Fabrikat: MEFA, EAN: 4250928439352</t>
  </si>
  <si>
    <t>4470125</t>
  </si>
  <si>
    <t>DN 125 Rohraußend. 135 mm</t>
  </si>
  <si>
    <t>4250928439376</t>
  </si>
  <si>
    <t>, Material: Stahl, Materialname: S320, Oberfläche: Zink-Aluminium, VPE: 25, Rabattgruppe: 03-447, Preiseinheit: 1, min. Temperaturbeständigkeit: -35 °C, Farbe Manschette: Schwarz, max. Druckbelastung: 0.5 bar, Verbindertyp: Steckverbinder, Baustoffklasse: B2, max. Temperaturbeständigkeit: 80 °C, Anzugsmoment: 6 Nm, Festigkeitsklasse: 8.8, Schraubentyp (DIN 912): Innensechskant, M6 (SW 5), Verschlussteilverbindung: Falzverbindung, Material Spannschloss: Stahl, Materialname Spannschloss: 9 S 20, Oberfläche Spannschloss: Zink-Aluminium, Material Dichtmanschette: Gummi EPDM, Breite: 150 mm, Rohraußendurchmesser: 135 mm, Anzahl Verschluss-Schrauben: 2, Breite Schellenband: 51 mm, Nennweite DN Rohr: 125 mm</t>
  </si>
  <si>
    <t>Rohrverbinder SIMA G, DN 125 Rohraußend. 135 mm, Material: Stahl, Materialname: S320, Oberfläche: Zink-Aluminium, VPE: 25, Rabattgruppe: 03-447, Preiseinheit: 1, min. Temperaturbeständigkeit: -35 °C, Farbe Manschette: Schwarz, max. Druckbelastung: 0.5 bar, Verbindertyp: Steckverbinder, Baustoffklasse: B2, max. Temperaturbeständigkeit: 80 °C, Anzugsmoment: 6 Nm, Festigkeitsklasse: 8.8, Schraubentyp (DIN 912): Innensechskant, M6 (SW 5), Verschlussteilverbindung: Falzverbindung, Material Spannschloss: Stahl, Materialname Spannschloss: 9 S 20, Oberfläche Spannschloss: Zink-Aluminium, Material Dichtmanschette: Gummi EPDM, Breite: 150 mm, Rohraußendurchmesser: 135 mm, Anzahl Verschluss-Schrauben: 2, Breite Schellenband: 51 mm, Nennweite DN Rohr: 125 mm, Mengeneinheit: St, Gewicht: 0,3130 kg, Fabrikat: MEFA, EAN: 4250928439376</t>
  </si>
  <si>
    <t>447710050</t>
  </si>
  <si>
    <t>Rohrverbinder SIMA RAPID</t>
  </si>
  <si>
    <t>DN 50 Rohraußend. 58 mm</t>
  </si>
  <si>
    <t>4250928453655</t>
  </si>
  <si>
    <t>, Material: Ferritischer Chromstahl, Materialname: 1.4520, Oberfläche: , VPE: 50, Rabattgruppe: 03-447, Preiseinheit: 1, min. Temperaturbeständigkeit: -35 °C, Farbe Manschette: Schwarz, max. Druckbelastung: 0.5 bar, Verbindertyp: Steckverbinder, max. Temperaturbeständigkeit: 100 °C, Festigkeitsklasse: 8.8, Verschlussteilverbindung: Schweissverbindung, Material Spannschloss: Edelstahl, Materialname Spannschloss: 1.4301, 1.4510, Material Dichtmanschette: Gummi EPDM, Schraubentyp (DIN 4762): Innensechskant M8, Breite: 71.6 mm, Rohraußendurchmesser: 58 mm, Breite Schellenband: 38.6 mm, Nennweite DN Rohr: 50 mm</t>
  </si>
  <si>
    <t>Rohrverbinder SIMA RAPID, DN 50 Rohraußend. 58 mm, Material: Ferritischer Chromstahl, Materialname: 1.4520, Oberfläche: , VPE: 50, Rabattgruppe: 03-447, Preiseinheit: 1, min. Temperaturbeständigkeit: -35 °C, Farbe Manschette: Schwarz, max. Druckbelastung: 0.5 bar, Verbindertyp: Steckverbinder, max. Temperaturbeständigkeit: 100 °C, Festigkeitsklasse: 8.8, Verschlussteilverbindung: Schweissverbindung, Material Spannschloss: Edelstahl, Materialname Spannschloss: 1.4301, 1.4510, Material Dichtmanschette: Gummi EPDM, Schraubentyp (DIN 4762): Innensechskant M8, Breite: 71.6 mm, Rohraußendurchmesser: 58 mm, Breite Schellenband: 38.6 mm, Nennweite DN Rohr: 50 mm, Mengeneinheit: St, Gewicht: 0,1100 kg, Fabrikat: MEFA, EAN: 4250928453655</t>
  </si>
  <si>
    <t>447710070</t>
  </si>
  <si>
    <t>DN 70 Rohraußend. 78 mm</t>
  </si>
  <si>
    <t>4250928453662</t>
  </si>
  <si>
    <t>, Material: Ferritischer Chromstahl, Materialname: 1.4520, Oberfläche: , VPE: 50, Rabattgruppe: 03-447, Preiseinheit: 1, min. Temperaturbeständigkeit: -35 °C, Farbe Manschette: Schwarz, max. Druckbelastung: 0.5 bar, Verbindertyp: Steckverbinder, max. Temperaturbeständigkeit: 100 °C, Festigkeitsklasse: 8.8, Verschlussteilverbindung: Schweissverbindung, Material Spannschloss: Edelstahl, Materialname Spannschloss: 1.4301, 1.4510, Material Dichtmanschette: Gummi EPDM, Schraubentyp (DIN 4762): Innensechskant M8, Breite: 91.6 mm, Rohraußendurchmesser: 78 mm, Breite Schellenband: 38.6 mm, Nennweite DN Rohr: 70 mm</t>
  </si>
  <si>
    <t>Rohrverbinder SIMA RAPID, DN 70 Rohraußend. 78 mm, Material: Ferritischer Chromstahl, Materialname: 1.4520, Oberfläche: , VPE: 50, Rabattgruppe: 03-447, Preiseinheit: 1, min. Temperaturbeständigkeit: -35 °C, Farbe Manschette: Schwarz, max. Druckbelastung: 0.5 bar, Verbindertyp: Steckverbinder, max. Temperaturbeständigkeit: 100 °C, Festigkeitsklasse: 8.8, Verschlussteilverbindung: Schweissverbindung, Material Spannschloss: Edelstahl, Materialname Spannschloss: 1.4301, 1.4510, Material Dichtmanschette: Gummi EPDM, Schraubentyp (DIN 4762): Innensechskant M8, Breite: 91.6 mm, Rohraußendurchmesser: 78 mm, Breite Schellenband: 38.6 mm, Nennweite DN Rohr: 70 mm, Mengeneinheit: St, Gewicht: 0,1200 kg, Fabrikat: MEFA, EAN: 4250928453662</t>
  </si>
  <si>
    <t>447710080</t>
  </si>
  <si>
    <t>0,1300 kg</t>
  </si>
  <si>
    <t>4250928453679</t>
  </si>
  <si>
    <t>, Material: Ferritischer Chromstahl, Materialname: 1.4520, Oberfläche: , VPE: 50, Rabattgruppe: 03-447, Preiseinheit: 1, min. Temperaturbeständigkeit: -35 °C, Farbe Manschette: Schwarz, max. Druckbelastung: 0.5 bar, Verbindertyp: Steckverbinder, max. Temperaturbeständigkeit: 100 °C, Festigkeitsklasse: 8.8, Verschlussteilverbindung: Schweissverbindung, Material Spannschloss: Edelstahl, Materialname Spannschloss: 1.4301, 1.4510, Material Dichtmanschette: Gummi EPDM, Schraubentyp (DIN 4762): Innensechskant M8, Breite: 96.6 mm, Rohraußendurchmesser: 83 mm, Breite Schellenband: 38.6 mm, Nennweite DN Rohr: 80 mm</t>
  </si>
  <si>
    <t>Rohrverbinder SIMA RAPID, DN 80 Rohraußend. 83 mm, Material: Ferritischer Chromstahl, Materialname: 1.4520, Oberfläche: , VPE: 50, Rabattgruppe: 03-447, Preiseinheit: 1, min. Temperaturbeständigkeit: -35 °C, Farbe Manschette: Schwarz, max. Druckbelastung: 0.5 bar, Verbindertyp: Steckverbinder, max. Temperaturbeständigkeit: 100 °C, Festigkeitsklasse: 8.8, Verschlussteilverbindung: Schweissverbindung, Material Spannschloss: Edelstahl, Materialname Spannschloss: 1.4301, 1.4510, Material Dichtmanschette: Gummi EPDM, Schraubentyp (DIN 4762): Innensechskant M8, Breite: 96.6 mm, Rohraußendurchmesser: 83 mm, Breite Schellenband: 38.6 mm, Nennweite DN Rohr: 80 mm, Mengeneinheit: St, Gewicht: 0,1300 kg, Fabrikat: MEFA, EAN: 4250928453679</t>
  </si>
  <si>
    <t>447710100</t>
  </si>
  <si>
    <t>DN 100 Rohraußend. 110 mm</t>
  </si>
  <si>
    <t>4250928453686</t>
  </si>
  <si>
    <t>, Material: Ferritischer Chromstahl, Materialname: 1.4520, Oberfläche: , VPE: 50, Rabattgruppe: 03-447, Preiseinheit: 1, min. Temperaturbeständigkeit: -35 °C, Farbe Manschette: Schwarz, max. Druckbelastung: 0.5 bar, Verbindertyp: Steckverbinder, max. Temperaturbeständigkeit: 100 °C, Festigkeitsklasse: 8.8, Verschlussteilverbindung: Schweissverbindung, Material Spannschloss: Edelstahl, Materialname Spannschloss: 1.4301, 1.4510, Material Dichtmanschette: Gummi EPDM, Schraubentyp (DIN 4762): Innensechskant M8, Breite: 124.8 mm, Rohraußendurchmesser: 110 mm, Breite Schellenband: 45.5 mm, Nennweite DN Rohr: 100 mm</t>
  </si>
  <si>
    <t>Rohrverbinder SIMA RAPID, DN 100 Rohraußend. 110 mm, Material: Ferritischer Chromstahl, Materialname: 1.4520, Oberfläche: , VPE: 50, Rabattgruppe: 03-447, Preiseinheit: 1, min. Temperaturbeständigkeit: -35 °C, Farbe Manschette: Schwarz, max. Druckbelastung: 0.5 bar, Verbindertyp: Steckverbinder, max. Temperaturbeständigkeit: 100 °C, Festigkeitsklasse: 8.8, Verschlussteilverbindung: Schweissverbindung, Material Spannschloss: Edelstahl, Materialname Spannschloss: 1.4301, 1.4510, Material Dichtmanschette: Gummi EPDM, Schraubentyp (DIN 4762): Innensechskant M8, Breite: 124.8 mm, Rohraußendurchmesser: 110 mm, Breite Schellenband: 45.5 mm, Nennweite DN Rohr: 100 mm, Mengeneinheit: St, Gewicht: 0,1900 kg, Fabrikat: MEFA, EAN: 4250928453686</t>
  </si>
  <si>
    <t>447710125</t>
  </si>
  <si>
    <t>4250928453693</t>
  </si>
  <si>
    <t>, Material: Ferritischer Chromstahl, Materialname: 1.4520, Oberfläche: , VPE: 20, Rabattgruppe: 03-447, Preiseinheit: 1, min. Temperaturbeständigkeit: -35 °C, Farbe Manschette: Schwarz, max. Druckbelastung: 0.5 bar, Verbindertyp: Steckverbinder, max. Temperaturbeständigkeit: 100 °C, Festigkeitsklasse: 8.8, Verschlussteilverbindung: Schweissverbindung, Material Spannschloss: Edelstahl, Materialname Spannschloss: 1.4301, 1.4510, Material Dichtmanschette: Gummi EPDM, Schraubentyp (DIN 4762): Innensechskant M8, Breite: 151.6 mm, Rohraußendurchmesser: 135 mm, Breite Schellenband: 55 mm, Nennweite DN Rohr: 125 mm</t>
  </si>
  <si>
    <t>Rohrverbinder SIMA RAPID, DN 125 Rohraußend. 135 mm, Material: Ferritischer Chromstahl, Materialname: 1.4520, Oberfläche: , VPE: 20, Rabattgruppe: 03-447, Preiseinheit: 1, min. Temperaturbeständigkeit: -35 °C, Farbe Manschette: Schwarz, max. Druckbelastung: 0.5 bar, Verbindertyp: Steckverbinder, max. Temperaturbeständigkeit: 100 °C, Festigkeitsklasse: 8.8, Verschlussteilverbindung: Schweissverbindung, Material Spannschloss: Edelstahl, Materialname Spannschloss: 1.4301, 1.4510, Material Dichtmanschette: Gummi EPDM, Schraubentyp (DIN 4762): Innensechskant M8, Breite: 151.6 mm, Rohraußendurchmesser: 135 mm, Breite Schellenband: 55 mm, Nennweite DN Rohr: 125 mm, Mengeneinheit: St, Gewicht: 0,3100 kg, Fabrikat: MEFA, EAN: 4250928453693</t>
  </si>
  <si>
    <t>447710150</t>
  </si>
  <si>
    <t>DN 150 Rohraußend. 160 mm</t>
  </si>
  <si>
    <t>4250928453709</t>
  </si>
  <si>
    <t>, Material: Ferritischer Chromstahl, Materialname: 1.4520, Oberfläche: , VPE: 15, Rabattgruppe: 03-447, Preiseinheit: 1, min. Temperaturbeständigkeit: -35 °C, Farbe Manschette: Schwarz, max. Druckbelastung: 0.5 bar, Verbindertyp: Steckverbinder, max. Temperaturbeständigkeit: 100 °C, Festigkeitsklasse: 8.8, Verschlussteilverbindung: Schweissverbindung, Material Spannschloss: Edelstahl, Materialname Spannschloss: 1.4301, 1.4510, Material Dichtmanschette: Gummi EPDM, Schraubentyp (DIN 4762): Innensechskant M8, Breite: 176.6 mm, Rohraußendurchmesser: 160 mm, Breite Schellenband: 55 mm, Nennweite DN Rohr: 150 mm</t>
  </si>
  <si>
    <t>Rohrverbinder SIMA RAPID, DN 150 Rohraußend. 160 mm, Material: Ferritischer Chromstahl, Materialname: 1.4520, Oberfläche: , VPE: 15, Rabattgruppe: 03-447, Preiseinheit: 1, min. Temperaturbeständigkeit: -35 °C, Farbe Manschette: Schwarz, max. Druckbelastung: 0.5 bar, Verbindertyp: Steckverbinder, max. Temperaturbeständigkeit: 100 °C, Festigkeitsklasse: 8.8, Verschlussteilverbindung: Schweissverbindung, Material Spannschloss: Edelstahl, Materialname Spannschloss: 1.4301, 1.4510, Material Dichtmanschette: Gummi EPDM, Schraubentyp (DIN 4762): Innensechskant M8, Breite: 176.6 mm, Rohraußendurchmesser: 160 mm, Breite Schellenband: 55 mm, Nennweite DN Rohr: 150 mm, Mengeneinheit: St, Gewicht: 0,3600 kg, Fabrikat: MEFA, EAN: 4250928453709</t>
  </si>
  <si>
    <t>4472002</t>
  </si>
  <si>
    <t>Rohrverbinder SIMA CV</t>
  </si>
  <si>
    <t>DN 200 Rohraußend. 210 mm</t>
  </si>
  <si>
    <t>0,7445 kg</t>
  </si>
  <si>
    <t>4250928439390</t>
  </si>
  <si>
    <t>, Material: Edelstahl, Materialname: 1.4510/11, Oberfläche: , VPE: 10, Rabattgruppe: 03-447, Preiseinheit: 1, min. Temperaturbeständigkeit: -35 °C, Farbe Manschette: Schwarz, max. Druckbelastung: 0.5 bar, Verbindertyp: Steckverbinder, Baustoffklasse: B2, max. Temperaturbeständigkeit: 100 °C, Verschlussteilverbindung: Schweißverbindung, Material Spannschloss: Stahl, Oberfläche Spannschloss: galvanisch verzinkt, Material Dichtmanschette: Gummi EPDM, Breite: 220 mm, Rohraußendurchmesser: 210 mm, Anzahl Verschluss-Schrauben: 4, Breite Schellenband: 78 mm, Nennweite DN Rohr: 200 mm</t>
  </si>
  <si>
    <t>Rohrverbinder SIMA CV, DN 200 Rohraußend. 210 mm, Material: Edelstahl, Materialname: 1.4510/11, Oberfläche: , VPE: 10, Rabattgruppe: 03-447, Preiseinheit: 1, min. Temperaturbeständigkeit: -35 °C, Farbe Manschette: Schwarz, max. Druckbelastung: 0.5 bar, Verbindertyp: Steckverbinder, Baustoffklasse: B2, max. Temperaturbeständigkeit: 100 °C, Verschlussteilverbindung: Schweißverbindung, Material Spannschloss: Stahl, Oberfläche Spannschloss: galvanisch verzinkt, Material Dichtmanschette: Gummi EPDM, Breite: 220 mm, Rohraußendurchmesser: 210 mm, Anzahl Verschluss-Schrauben: 4, Breite Schellenband: 78 mm, Nennweite DN Rohr: 200 mm, Mengeneinheit: St, Gewicht: 0,7445 kg, Fabrikat: MEFA, EAN: 4250928439390</t>
  </si>
  <si>
    <t>4475050</t>
  </si>
  <si>
    <t>Rohrverbinder SIMA CON</t>
  </si>
  <si>
    <t>DN 50 Rohraußend. 40 - 56 mm</t>
  </si>
  <si>
    <t>E. K. SML</t>
  </si>
  <si>
    <t>0,1378 kg</t>
  </si>
  <si>
    <t>4250928439482</t>
  </si>
  <si>
    <t>, Material: Gummi, Materialname: EPDM, Oberfläche: , VPE: 50, Rabattgruppe: 03-449, Preiseinheit: 1, max. Temperaturbeständigkeit: 100 °C, min. Temperaturbeständigkeit: -35 °C, Verschluss-Schraube: Kreuzschlitz, SW 7, Anzugsmoment: 2 Nm, Anzahl Verschluss-Schrauben: 1, max. Druckbelastung: 0.5 bar, Verbindertyp: Übergangsverbinder, Material Schellenband: Edelstahl, Materialname Schellenband: 1.4016, Farbe Manschette: Schwarz, Höhe: 63 mm, max. Rohraußendurchmesser: 56 mm, min. Rohraußendurchmesser: 40 mm, Nennweite DN Rohr: 50 mm, Einschubtiefe: 42 mm</t>
  </si>
  <si>
    <t>Rohrverbinder SIMA CON, DN 50 Rohraußend. 40 - 56 mm, Material: Gummi, Materialname: EPDM, Oberfläche: , VPE: 50, Rabattgruppe: 03-449, Preiseinheit: 1, max. Temperaturbeständigkeit: 100 °C, min. Temperaturbeständigkeit: -35 °C, Verschluss-Schraube: Kreuzschlitz, SW 7, Anzugsmoment: 2 Nm, Anzahl Verschluss-Schrauben: 1, max. Druckbelastung: 0.5 bar, Verbindertyp: Übergangsverbinder, Material Schellenband: Edelstahl, Materialname Schellenband: 1.4016, Farbe Manschette: Schwarz, Höhe: 63 mm, max. Rohraußendurchmesser: 56 mm, min. Rohraußendurchmesser: 40 mm, Nennweite DN Rohr: 50 mm, Einschubtiefe: 42 mm, Mengeneinheit: St, Gewicht: 0,1378 kg, Fabrikat: E. K. SML, EAN: 4250928439482</t>
  </si>
  <si>
    <t>4475070</t>
  </si>
  <si>
    <t>DN 70 Rohraußend. 56 - 75 mm</t>
  </si>
  <si>
    <t>4250928439499</t>
  </si>
  <si>
    <t>, Material: Gummi, Materialname: EPDM, Oberfläche: , VPE: 50, Rabattgruppe: 03-449, Preiseinheit: 1, max. Temperaturbeständigkeit: 100 °C, min. Temperaturbeständigkeit: -35 °C, Verschluss-Schraube: Kreuzschlitz, SW 7, Anzugsmoment: 2 Nm, Anzahl Verschluss-Schrauben: 1, max. Druckbelastung: 0.5 bar, Verbindertyp: Übergangsverbinder, Material Schellenband: Edelstahl, Materialname Schellenband: 1.4016, Farbe Manschette: Schwarz, Höhe: 77 mm, max. Rohraußendurchmesser: 75 mm, min. Rohraußendurchmesser: 56 mm, Nennweite DN Rohr: 70 mm, Einschubtiefe: 55 mm</t>
  </si>
  <si>
    <t>Rohrverbinder SIMA CON, DN 70 Rohraußend. 56 - 75 mm, Material: Gummi, Materialname: EPDM, Oberfläche: , VPE: 50, Rabattgruppe: 03-449, Preiseinheit: 1, max. Temperaturbeständigkeit: 100 °C, min. Temperaturbeständigkeit: -35 °C, Verschluss-Schraube: Kreuzschlitz, SW 7, Anzugsmoment: 2 Nm, Anzahl Verschluss-Schrauben: 1, max. Druckbelastung: 0.5 bar, Verbindertyp: Übergangsverbinder, Material Schellenband: Edelstahl, Materialname Schellenband: 1.4016, Farbe Manschette: Schwarz, Höhe: 77 mm, max. Rohraußendurchmesser: 75 mm, min. Rohraußendurchmesser: 56 mm, Nennweite DN Rohr: 70 mm, Einschubtiefe: 55 mm, Mengeneinheit: St, Gewicht: 0,1800 kg, Fabrikat: E. K. SML, EAN: 4250928439499</t>
  </si>
  <si>
    <t>4475080</t>
  </si>
  <si>
    <t>DN 80 Rohraußend. 75 - 90 mm</t>
  </si>
  <si>
    <t>0,2148 kg</t>
  </si>
  <si>
    <t>4250928439505</t>
  </si>
  <si>
    <t>, Material: Gummi, Materialname: EPDM, Oberfläche: , VPE: 20, Rabattgruppe: 03-449, Preiseinheit: 1, max. Temperaturbeständigkeit: 100 °C, min. Temperaturbeständigkeit: -35 °C, Verschluss-Schraube: Kreuzschlitz, SW 7, Anzugsmoment: 2 Nm, Anzahl Verschluss-Schrauben: 1, max. Druckbelastung: 0.5 bar, Verbindertyp: Übergangsverbinder, Material Schellenband: Edelstahl, Materialname Schellenband: 1.4016, Farbe Manschette: Schwarz, Höhe: 83 mm, max. Rohraußendurchmesser: 90 mm, min. Rohraußendurchmesser: 75 mm, Nennweite DN Rohr: 80 mm, Einschubtiefe: 60 mm</t>
  </si>
  <si>
    <t>Rohrverbinder SIMA CON, DN 80 Rohraußend. 75 - 90 mm, Material: Gummi, Materialname: EPDM, Oberfläche: , VPE: 20, Rabattgruppe: 03-449, Preiseinheit: 1, max. Temperaturbeständigkeit: 100 °C, min. Temperaturbeständigkeit: -35 °C, Verschluss-Schraube: Kreuzschlitz, SW 7, Anzugsmoment: 2 Nm, Anzahl Verschluss-Schrauben: 1, max. Druckbelastung: 0.5 bar, Verbindertyp: Übergangsverbinder, Material Schellenband: Edelstahl, Materialname Schellenband: 1.4016, Farbe Manschette: Schwarz, Höhe: 83 mm, max. Rohraußendurchmesser: 90 mm, min. Rohraußendurchmesser: 75 mm, Nennweite DN Rohr: 80 mm, Einschubtiefe: 60 mm, Mengeneinheit: St, Gewicht: 0,2148 kg, Fabrikat: E. K. SML, EAN: 4250928439505</t>
  </si>
  <si>
    <t>4475100</t>
  </si>
  <si>
    <t>DN 100 Rohraußend. 104 - 110 mm</t>
  </si>
  <si>
    <t>4250928439512</t>
  </si>
  <si>
    <t>, Material: Gummi, Materialname: EPDM, Oberfläche: , VPE: 20, Rabattgruppe: 03-449, Preiseinheit: 1, max. Temperaturbeständigkeit: 100 °C, min. Temperaturbeständigkeit: -35 °C, Verschluss-Schraube: Kreuzschlitz, SW 7, Anzugsmoment: 2 Nm, Anzahl Verschluss-Schrauben: 1, max. Druckbelastung: 0.5 bar, Verbindertyp: Übergangsverbinder, Material Schellenband: Edelstahl, Materialname Schellenband: 1.4016, Farbe Manschette: Schwarz, Höhe: 95 mm, max. Rohraußendurchmesser: 110 mm, min. Rohraußendurchmesser: 104 mm, Nennweite DN Rohr: 100 mm, Einschubtiefe: 65 mm</t>
  </si>
  <si>
    <t>Rohrverbinder SIMA CON, DN 100 Rohraußend. 104 - 110 mm, Material: Gummi, Materialname: EPDM, Oberfläche: , VPE: 20, Rabattgruppe: 03-449, Preiseinheit: 1, max. Temperaturbeständigkeit: 100 °C, min. Temperaturbeständigkeit: -35 °C, Verschluss-Schraube: Kreuzschlitz, SW 7, Anzugsmoment: 2 Nm, Anzahl Verschluss-Schrauben: 1, max. Druckbelastung: 0.5 bar, Verbindertyp: Übergangsverbinder, Material Schellenband: Edelstahl, Materialname Schellenband: 1.4016, Farbe Manschette: Schwarz, Höhe: 95 mm, max. Rohraußendurchmesser: 110 mm, min. Rohraußendurchmesser: 104 mm, Nennweite DN Rohr: 100 mm, Einschubtiefe: 65 mm, Mengeneinheit: St, Gewicht: 0,3500 kg, Fabrikat: E. K. SML, EAN: 4250928439512</t>
  </si>
  <si>
    <t>4475125</t>
  </si>
  <si>
    <t>DN 125 Rohraußend. 125 mm</t>
  </si>
  <si>
    <t>0,4300 kg</t>
  </si>
  <si>
    <t>4250928439529</t>
  </si>
  <si>
    <t>, Material: Gummi, Materialname: EPDM, Oberfläche: , VPE: 10, Rabattgruppe: 03-449, Preiseinheit: 1, max. Temperaturbeständigkeit: 100 °C, min. Temperaturbeständigkeit: -35 °C, Verschluss-Schraube: Kreuzschlitz, SW 7, Anzugsmoment: 2 Nm, Anzahl Verschluss-Schrauben: 1, max. Druckbelastung: 0.5 bar, Verbindertyp: Übergangsverbinder, Material Schellenband: Edelstahl, Materialname Schellenband: 1.4016, Farbe Manschette: Schwarz, Höhe: 103 mm, Rohraußendurchmesser: 125 mm, Nennweite DN Rohr: 125 mm, Einschubtiefe: 75 mm</t>
  </si>
  <si>
    <t>Rohrverbinder SIMA CON, DN 125 Rohraußend. 125 mm, Material: Gummi, Materialname: EPDM, Oberfläche: , VPE: 10, Rabattgruppe: 03-449, Preiseinheit: 1, max. Temperaturbeständigkeit: 100 °C, min. Temperaturbeständigkeit: -35 °C, Verschluss-Schraube: Kreuzschlitz, SW 7, Anzugsmoment: 2 Nm, Anzahl Verschluss-Schrauben: 1, max. Druckbelastung: 0.5 bar, Verbindertyp: Übergangsverbinder, Material Schellenband: Edelstahl, Materialname Schellenband: 1.4016, Farbe Manschette: Schwarz, Höhe: 103 mm, Rohraußendurchmesser: 125 mm, Nennweite DN Rohr: 125 mm, Einschubtiefe: 75 mm, Mengeneinheit: St, Gewicht: 0,4300 kg, Fabrikat: E. K. SML, EAN: 4250928439529</t>
  </si>
  <si>
    <t>4472500</t>
  </si>
  <si>
    <t>Verbinderkralle SIMA-Cramp</t>
  </si>
  <si>
    <t>DN 50 Rohraußend. 58 mm zweiteilig</t>
  </si>
  <si>
    <t>0,4470 kg</t>
  </si>
  <si>
    <t>4250928439406</t>
  </si>
  <si>
    <t>, Material: Stahl, Materialname: S235, Oberfläche: galvanisch verzinkt, VPE: 20, Rabattgruppe: 03-448, Preiseinheit: 1, max. Druckbelastung: 5 bar, Höhe: 75 mm, Rohraußendurchmesser: 58 mm, Länge: 113 mm, Anzugsmoment: 50 Nm, Breite Schellenband: 79 mm, Nennweite DN Rohr: 50 mm</t>
  </si>
  <si>
    <t>Verbinderkralle SIMA-Cramp, DN 50 Rohraußend. 58 mm zweiteilig, Material: Stahl, Materialname: S235, Oberfläche: galvanisch verzinkt, VPE: 20, Rabattgruppe: 03-448, Preiseinheit: 1, max. Druckbelastung: 5 bar, Höhe: 75 mm, Rohraußendurchmesser: 58 mm, Länge: 113 mm, Anzugsmoment: 50 Nm, Breite Schellenband: 79 mm, Nennweite DN Rohr: 50 mm, Mengeneinheit: St, Gewicht: 0,4470 kg, Fabrikat: MEFA, EAN: 4250928439406</t>
  </si>
  <si>
    <t>4472705</t>
  </si>
  <si>
    <t>DN 70 Rohraußend. 78 mm zweiteilig</t>
  </si>
  <si>
    <t>0,5760 kg</t>
  </si>
  <si>
    <t>4250928439413</t>
  </si>
  <si>
    <t>, Material: Stahl, Materialname: S235, Oberfläche: galvanisch verzinkt, VPE: 20, Rabattgruppe: 03-448, Preiseinheit: 1, max. Druckbelastung: 5 bar, Höhe: 99 mm, Rohraußendurchmesser: 78 mm, Länge: 134 mm, Anzugsmoment: 15 Nm, Breite Schellenband: 92 mm, Nennweite DN Rohr: 70 mm</t>
  </si>
  <si>
    <t>Verbinderkralle SIMA-Cramp, DN 70 Rohraußend. 78 mm zweiteilig, Material: Stahl, Materialname: S235, Oberfläche: galvanisch verzinkt, VPE: 20, Rabattgruppe: 03-448, Preiseinheit: 1, max. Druckbelastung: 5 bar, Höhe: 99 mm, Rohraußendurchmesser: 78 mm, Länge: 134 mm, Anzugsmoment: 15 Nm, Breite Schellenband: 92 mm, Nennweite DN Rohr: 70 mm, Mengeneinheit: St, Gewicht: 0,5760 kg, Fabrikat: MEFA, EAN: 4250928439413</t>
  </si>
  <si>
    <t>4472805</t>
  </si>
  <si>
    <t>DN 80 Rohraußend. 83 mm zweiteilig</t>
  </si>
  <si>
    <t>4250928439420</t>
  </si>
  <si>
    <t>, Material: Stahl, Materialname: S235, Oberfläche: galvanisch verzinkt, VPE: 10, Rabattgruppe: 03-448, Preiseinheit: 1, max. Druckbelastung: 5 bar, Höhe: 102 mm, Rohraußendurchmesser: 83 mm, Länge: 138 mm, Anzugsmoment: 20 Nm, Breite Schellenband: 74 mm, Nennweite DN Rohr: 80 mm</t>
  </si>
  <si>
    <t>Verbinderkralle SIMA-Cramp, DN 80 Rohraußend. 83 mm zweiteilig, Material: Stahl, Materialname: S235, Oberfläche: galvanisch verzinkt, VPE: 10, Rabattgruppe: 03-448, Preiseinheit: 1, max. Druckbelastung: 5 bar, Höhe: 102 mm, Rohraußendurchmesser: 83 mm, Länge: 138 mm, Anzugsmoment: 20 Nm, Breite Schellenband: 74 mm, Nennweite DN Rohr: 80 mm, Mengeneinheit: St, Gewicht: 0,8000 kg, Fabrikat: MEFA, EAN: 4250928439420</t>
  </si>
  <si>
    <t>4473000</t>
  </si>
  <si>
    <t>DN 100 Rohraußend. 110 mm zweiteilig</t>
  </si>
  <si>
    <t>4250928439437</t>
  </si>
  <si>
    <t>, Material: Stahl, Materialname: S235, Oberfläche: galvanisch verzinkt, VPE: 10, Rabattgruppe: 03-448, Preiseinheit: 1, max. Druckbelastung: 5 bar, Höhe: 130 mm, Rohraußendurchmesser: 110 mm, Länge: 174 mm, Anzugsmoment: 15 Nm, Breite Schellenband: 103 mm, Nennweite DN Rohr: 100 mm</t>
  </si>
  <si>
    <t>Verbinderkralle SIMA-Cramp, DN 100 Rohraußend. 110 mm zweiteilig, Material: Stahl, Materialname: S235, Oberfläche: galvanisch verzinkt, VPE: 10, Rabattgruppe: 03-448, Preiseinheit: 1, max. Druckbelastung: 5 bar, Höhe: 130 mm, Rohraußendurchmesser: 110 mm, Länge: 174 mm, Anzugsmoment: 15 Nm, Breite Schellenband: 103 mm, Nennweite DN Rohr: 100 mm, Mengeneinheit: St, Gewicht: 0,9920 kg, Fabrikat: MEFA, EAN: 4250928439437</t>
  </si>
  <si>
    <t>44732561</t>
  </si>
  <si>
    <t>DN 125 Rohraußend. 135 mm zweiteilig</t>
  </si>
  <si>
    <t>4250928459282</t>
  </si>
  <si>
    <t>, Material: Stahl, Materialname: S235, Oberfläche: galvanisch verzinkt, VPE: 10, Rabattgruppe: 03-448, Preiseinheit: 1, max. Druckbelastung: 5 bar, Höhe: 154 mm, Rohraußendurchmesser: 135 mm, Länge: 202 mm, Anzugsmoment: 20 Nm, Breite Schellenband: 103 mm, Nennweite DN Rohr: 125 mm</t>
  </si>
  <si>
    <t>Verbinderkralle SIMA-Cramp, DN 125 Rohraußend. 135 mm zweiteilig, Material: Stahl, Materialname: S235, Oberfläche: galvanisch verzinkt, VPE: 10, Rabattgruppe: 03-448, Preiseinheit: 1, max. Druckbelastung: 5 bar, Höhe: 154 mm, Rohraußendurchmesser: 135 mm, Länge: 202 mm, Anzugsmoment: 20 Nm, Breite Schellenband: 103 mm, Nennweite DN Rohr: 125 mm, Mengeneinheit: St, Gewicht: 1,1070 kg, Fabrikat: MEFA, EAN: 4250928459282</t>
  </si>
  <si>
    <t>44735071</t>
  </si>
  <si>
    <t>DN 150 Rohraußend. 160 mm dreiteilig</t>
  </si>
  <si>
    <t>1,7260 kg</t>
  </si>
  <si>
    <t>4250928459299</t>
  </si>
  <si>
    <t>, Material: Stahl, Materialname: S235, Oberfläche: galvanisch verzinkt, VPE: 10, Rabattgruppe: 03-448, Preiseinheit: 1, max. Druckbelastung: 5 bar, Höhe: 183 mm, Rohraußendurchmesser: 160 mm, Länge: 195 mm, Anzugsmoment: 20 Nm, Breite Schellenband: 106 mm, Nennweite DN Rohr: 150 mm</t>
  </si>
  <si>
    <t>Verbinderkralle SIMA-Cramp, DN 150 Rohraußend. 160 mm dreiteilig, Material: Stahl, Materialname: S235, Oberfläche: galvanisch verzinkt, VPE: 10, Rabattgruppe: 03-448, Preiseinheit: 1, max. Druckbelastung: 5 bar, Höhe: 183 mm, Rohraußendurchmesser: 160 mm, Länge: 195 mm, Anzugsmoment: 20 Nm, Breite Schellenband: 106 mm, Nennweite DN Rohr: 150 mm, Mengeneinheit: St, Gewicht: 1,7260 kg, Fabrikat: MEFA, EAN: 4250928459299</t>
  </si>
  <si>
    <t>4474000</t>
  </si>
  <si>
    <t>DN 200 Rohraußend. 210 mm dreiteilig</t>
  </si>
  <si>
    <t>2,5690 kg</t>
  </si>
  <si>
    <t>4250928439468</t>
  </si>
  <si>
    <t>, Material: Stahl, Materialname: S235, Oberfläche: galvanisch verzinkt, VPE: 5, Rabattgruppe: 03-448, Preiseinheit: 1, max. Druckbelastung: 5 bar, Höhe: 236 mm, Rohraußendurchmesser: 210 mm, Länge: 244 mm, Anzugsmoment: 20 Nm, Breite Schellenband: 120 mm, Nennweite DN Rohr: 200 mm</t>
  </si>
  <si>
    <t>Verbinderkralle SIMA-Cramp, DN 200 Rohraußend. 210 mm dreiteilig, Material: Stahl, Materialname: S235, Oberfläche: galvanisch verzinkt, VPE: 5, Rabattgruppe: 03-448, Preiseinheit: 1, max. Druckbelastung: 5 bar, Höhe: 236 mm, Rohraußendurchmesser: 210 mm, Länge: 244 mm, Anzugsmoment: 20 Nm, Breite Schellenband: 120 mm, Nennweite DN Rohr: 200 mm, Mengeneinheit: St, Gewicht: 2,5690 kg, Fabrikat: MEFA, EAN: 4250928439468</t>
  </si>
  <si>
    <t>4474508</t>
  </si>
  <si>
    <t>DN 250 Rohraußend. 274 mm dreiteilig</t>
  </si>
  <si>
    <t>3,9020 kg</t>
  </si>
  <si>
    <t>4250928439475</t>
  </si>
  <si>
    <t>, Material: Stahl, Materialname: S235, Oberfläche: galvanisch verzinkt, VPE: 4, Rabattgruppe: 03-448, Preiseinheit: 1, max. Druckbelastung: 5 bar, Höhe: 300 mm, Rohraußendurchmesser: 274 mm, Länge: 308 mm, Anzugsmoment: 30 Nm, Breite Schellenband: 133 mm, Nennweite DN Rohr: 250 mm</t>
  </si>
  <si>
    <t>Verbinderkralle SIMA-Cramp, DN 250 Rohraußend. 274 mm dreiteilig, Material: Stahl, Materialname: S235, Oberfläche: galvanisch verzinkt, VPE: 4, Rabattgruppe: 03-448, Preiseinheit: 1, max. Druckbelastung: 5 bar, Höhe: 300 mm, Rohraußendurchmesser: 274 mm, Länge: 308 mm, Anzugsmoment: 30 Nm, Breite Schellenband: 133 mm, Nennweite DN Rohr: 250 mm, Mengeneinheit: St, Gewicht: 3,9020 kg, Fabrikat: MEFA, EAN: 4250928439475</t>
  </si>
  <si>
    <t>150sf060070</t>
  </si>
  <si>
    <t>Rollenlager einzel axial</t>
  </si>
  <si>
    <t>Rollenbreite 70 mm fsv</t>
  </si>
  <si>
    <t>4250928435347</t>
  </si>
  <si>
    <t>, Material: Stahl, Materialname: S235, Oberfläche: feuerstückverzinkt, VPE: 1, Rabattgruppe: 14-150, Preiseinheit: 1, Höhe: 50 mm, Länge: 94 mm, Lochdurchmesser: 8 mm, Stärke Material: 6 mm, Sicherheitsfaktor: 1,54, Lochabstand längs: 50 mm, Lochabstand quer: 45 mm, Breite ohne Laschen: 60 mm, Rollenbreite: 70 mm, zul. Last Fz: 5 kN</t>
  </si>
  <si>
    <t>Rollenlager einzel axial, Rollenbreite 70 mm fsv, Material: Stahl, Materialname: S235, Oberfläche: feuerstückverzinkt, VPE: 1, Rabattgruppe: 14-150, Preiseinheit: 1, Höhe: 50 mm, Länge: 94 mm, Lochdurchmesser: 8 mm, Stärke Material: 6 mm, Sicherheitsfaktor: 1,54, Lochabstand längs: 50 mm, Lochabstand quer: 45 mm, Breite ohne Laschen: 60 mm, Rollenbreite: 70 mm, zul. Last Fz: 5 kN, Mengeneinheit: St, Gewicht: 1,0000 kg, Fabrikat: MEFA, EAN: 4250928435347</t>
  </si>
  <si>
    <t>150sf080100</t>
  </si>
  <si>
    <t>Rollenbreite 100 mm fsv</t>
  </si>
  <si>
    <t>3,4000 kg</t>
  </si>
  <si>
    <t>4250928435354</t>
  </si>
  <si>
    <t>, Material: Stahl, Materialname: S235, Oberfläche: feuerstückverzinkt, VPE: 1, Rabattgruppe: 14-150, Preiseinheit: 1, Höhe: 75 mm, Länge: 126 mm, Lochdurchmesser: 10 mm, Stärke Material: 10 mm, Sicherheitsfaktor: 1,54, Lochabstand längs: 60 mm, Lochabstand quer: 60 mm, Breite ohne Laschen: 80 mm, Rollenbreite: 100 mm, zul. Last Fz: 15 kN</t>
  </si>
  <si>
    <t>Rollenlager einzel axial, Rollenbreite 100 mm fsv, Material: Stahl, Materialname: S235, Oberfläche: feuerstückverzinkt, VPE: 1, Rabattgruppe: 14-150, Preiseinheit: 1, Höhe: 75 mm, Länge: 126 mm, Lochdurchmesser: 10 mm, Stärke Material: 10 mm, Sicherheitsfaktor: 1,54, Lochabstand längs: 60 mm, Lochabstand quer: 60 mm, Breite ohne Laschen: 80 mm, Rollenbreite: 100 mm, zul. Last Fz: 15 kN, Mengeneinheit: St, Gewicht: 3,4000 kg, Fabrikat: MEFA, EAN: 4250928435354</t>
  </si>
  <si>
    <t>150sf100140</t>
  </si>
  <si>
    <t>Rollenbreite 140 mm fsv</t>
  </si>
  <si>
    <t>4250928435361</t>
  </si>
  <si>
    <t>, Material: Stahl, Materialname: S235, Oberfläche: feuerstückverzinkt, VPE: 1, Rabattgruppe: 14-150, Preiseinheit: 1, Höhe: 90 mm, Länge: 172 mm, Lochdurchmesser: 12 mm, Stärke Material: 10 mm, Sicherheitsfaktor: 1,54, Lochabstand längs: 80 mm, Lochabstand quer: 80 mm, Breite ohne Laschen: 100 mm, Rollenbreite: 140 mm, zul. Last Fz: 25 kN</t>
  </si>
  <si>
    <t>Rollenlager einzel axial, Rollenbreite 140 mm fsv, Material: Stahl, Materialname: S235, Oberfläche: feuerstückverzinkt, VPE: 1, Rabattgruppe: 14-150, Preiseinheit: 1, Höhe: 90 mm, Länge: 172 mm, Lochdurchmesser: 12 mm, Stärke Material: 10 mm, Sicherheitsfaktor: 1,54, Lochabstand längs: 80 mm, Lochabstand quer: 80 mm, Breite ohne Laschen: 100 mm, Rollenbreite: 140 mm, zul. Last Fz: 25 kN, Mengeneinheit: St, Gewicht: 5,0000 kg, Fabrikat: MEFA, EAN: 4250928435361</t>
  </si>
  <si>
    <t>150sf130170</t>
  </si>
  <si>
    <t>Rollenbreite 170 mm fsv</t>
  </si>
  <si>
    <t>14,0000 kg</t>
  </si>
  <si>
    <t>4250928435378</t>
  </si>
  <si>
    <t>, Material: Stahl, Materialname: S235, Oberfläche: feuerstückverzinkt, VPE: 1, Rabattgruppe: 14-150, Preiseinheit: 1, Höhe: 125 mm, Länge: 218 mm, Lochdurchmesser: 14 mm, Stärke Material: 12 mm, Sicherheitsfaktor: 1,54, Lochabstand längs: 100 mm, Lochabstand quer: 100 mm, Breite ohne Laschen: 130 mm, Rollenbreite: 170 mm, zul. Last Fz: 50 kN</t>
  </si>
  <si>
    <t>Rollenlager einzel axial, Rollenbreite 170 mm fsv, Material: Stahl, Materialname: S235, Oberfläche: feuerstückverzinkt, VPE: 1, Rabattgruppe: 14-150, Preiseinheit: 1, Höhe: 125 mm, Länge: 218 mm, Lochdurchmesser: 14 mm, Stärke Material: 12 mm, Sicherheitsfaktor: 1,54, Lochabstand längs: 100 mm, Lochabstand quer: 100 mm, Breite ohne Laschen: 130 mm, Rollenbreite: 170 mm, zul. Last Fz: 50 kN, Mengeneinheit: St, Gewicht: 14,0000 kg, Fabrikat: MEFA, EAN: 4250928435378</t>
  </si>
  <si>
    <t>150df030273</t>
  </si>
  <si>
    <t>Rollenlager doppel axial</t>
  </si>
  <si>
    <t>114 - 273 mm 3 kN fsv</t>
  </si>
  <si>
    <t>1,9800 kg</t>
  </si>
  <si>
    <t>4250928434951</t>
  </si>
  <si>
    <t>, Material: Stahl, Materialname: S235, Oberfläche: feuerstückverzinkt, VPE: 1, Rabattgruppe: 14-150, Preiseinheit: 1, Höhe: 76 mm, Länge: 170 mm, Stärke Material: 3 mm, Sicherheitsfaktor: 1,54, Lochabstand längs: 80 mm, Lochabstand quer: 80 mm, Breite mit Laschen: 100 mm, Breite ohne Laschen: 56 mm, Lasttyp: DR 003, max. Auflagenbreite: 273 mm, min. Auflagenbreite: 114 mm, Länge Langloch: 24 mm, Breite Langloch: 10 mm, zul. Last Fz: 3 kN</t>
  </si>
  <si>
    <t>Rollenlager doppel axial, 114 - 273 mm 3 kN fsv, Material: Stahl, Materialname: S235, Oberfläche: feuerstückverzinkt, VPE: 1, Rabattgruppe: 14-150, Preiseinheit: 1, Höhe: 76 mm, Länge: 170 mm, Stärke Material: 3 mm, Sicherheitsfaktor: 1,54, Lochabstand längs: 80 mm, Lochabstand quer: 80 mm, Breite mit Laschen: 100 mm, Breite ohne Laschen: 56 mm, Lasttyp: DR 003, max. Auflagenbreite: 273 mm, min. Auflagenbreite: 114 mm, Länge Langloch: 24 mm, Breite Langloch: 10 mm, zul. Last Fz: 3 kN, Mengeneinheit: St, Gewicht: 1,9800 kg, Fabrikat: MEFA, EAN: 4250928434951</t>
  </si>
  <si>
    <t>150df040406</t>
  </si>
  <si>
    <t>219 - 406 mm 5 kN fsv</t>
  </si>
  <si>
    <t>4250928434968</t>
  </si>
  <si>
    <t>, Material: Stahl, Materialname: S235, Oberfläche: feuerstückverzinkt, VPE: 1, Rabattgruppe: 14-150, Preiseinheit: 1, Höhe: 86 mm, Länge: 220 mm, Stärke Material: 4 mm, Sicherheitsfaktor: 1,54, Lochabstand längs: 110 mm, Lochabstand quer: 100 mm, Breite mit Laschen: 130 mm, Breite ohne Laschen: 68 mm, Lasttyp: DR 005, max. Auflagenbreite: 406 mm, min. Auflagenbreite: 219 mm, Länge Langloch: 24 mm, Breite Langloch: 12 mm, zul. Last Fz: 5 kN</t>
  </si>
  <si>
    <t>Rollenlager doppel axial, 219 - 406 mm 5 kN fsv, Material: Stahl, Materialname: S235, Oberfläche: feuerstückverzinkt, VPE: 1, Rabattgruppe: 14-150, Preiseinheit: 1, Höhe: 86 mm, Länge: 220 mm, Stärke Material: 4 mm, Sicherheitsfaktor: 1,54, Lochabstand längs: 110 mm, Lochabstand quer: 100 mm, Breite mit Laschen: 130 mm, Breite ohne Laschen: 68 mm, Lasttyp: DR 005, max. Auflagenbreite: 406 mm, min. Auflagenbreite: 219 mm, Länge Langloch: 24 mm, Breite Langloch: 12 mm, zul. Last Fz: 5 kN, Mengeneinheit: St, Gewicht: 4,1400 kg, Fabrikat: MEFA, EAN: 4250928434968</t>
  </si>
  <si>
    <t>150df050660</t>
  </si>
  <si>
    <t>323 - 660 mm 15 kN fsv</t>
  </si>
  <si>
    <t>9,4400 kg</t>
  </si>
  <si>
    <t>4250928434975</t>
  </si>
  <si>
    <t>, Material: Stahl, Materialname: S235, Oberfläche: feuerstückverzinkt, VPE: 1, Rabattgruppe: 14-150, Preiseinheit: 1, Höhe: 109 mm, Länge: 335 mm, Stärke Material: 6 mm, Sicherheitsfaktor: 1,54, Lochabstand längs: 170 mm, Lochabstand quer: 120 mm, Breite mit Laschen: 150 mm, Breite ohne Laschen: 82 mm, Lasttyp: DR 015, max. Auflagenbreite: 660 mm, min. Auflagenbreite: 323 mm, Länge Langloch: 28 mm, Breite Langloch: 14 mm, zul. Last Fz: 15 kN</t>
  </si>
  <si>
    <t>Rollenlager doppel axial, 323 - 660 mm 15 kN fsv, Material: Stahl, Materialname: S235, Oberfläche: feuerstückverzinkt, VPE: 1, Rabattgruppe: 14-150, Preiseinheit: 1, Höhe: 109 mm, Länge: 335 mm, Stärke Material: 6 mm, Sicherheitsfaktor: 1,54, Lochabstand längs: 170 mm, Lochabstand quer: 120 mm, Breite mit Laschen: 150 mm, Breite ohne Laschen: 82 mm, Lasttyp: DR 015, max. Auflagenbreite: 660 mm, min. Auflagenbreite: 323 mm, Länge Langloch: 28 mm, Breite Langloch: 14 mm, zul. Last Fz: 15 kN, Mengeneinheit: St, Gewicht: 9,4400 kg, Fabrikat: MEFA, EAN: 4250928434975</t>
  </si>
  <si>
    <t>150df060660</t>
  </si>
  <si>
    <t>323 - 660 mm 25 kN fsv</t>
  </si>
  <si>
    <t>4250928434982</t>
  </si>
  <si>
    <t>, Material: Stahl, Materialname: S235, Oberfläche: feuerstückverzinkt, VPE: 1, Rabattgruppe: 14-150, Preiseinheit: 1, Höhe: 109 mm, Länge: 335 mm, Stärke Material: 6 mm, Sicherheitsfaktor: 1,54, Lochabstand längs: 170 mm, Lochabstand quer: 120 mm, Breite mit Laschen: 150 mm, Breite ohne Laschen: 82 mm, Lasttyp: DR 025, max. Auflagenbreite: 660 mm, min. Auflagenbreite: 323 mm, Länge Langloch: 28 mm, Breite Langloch: 14 mm, zul. Last Fz: 25 kN</t>
  </si>
  <si>
    <t>Rollenlager doppel axial, 323 - 660 mm 25 kN fsv, Material: Stahl, Materialname: S235, Oberfläche: feuerstückverzinkt, VPE: 1, Rabattgruppe: 14-150, Preiseinheit: 1, Höhe: 109 mm, Länge: 335 mm, Stärke Material: 6 mm, Sicherheitsfaktor: 1,54, Lochabstand längs: 170 mm, Lochabstand quer: 120 mm, Breite mit Laschen: 150 mm, Breite ohne Laschen: 82 mm, Lasttyp: DR 025, max. Auflagenbreite: 660 mm, min. Auflagenbreite: 323 mm, Länge Langloch: 28 mm, Breite Langloch: 14 mm, zul. Last Fz: 25 kN, Mengeneinheit: St, Gewicht: 9,5000 kg, Fabrikat: MEFA, EAN: 4250928434982</t>
  </si>
  <si>
    <t>150df060965</t>
  </si>
  <si>
    <t>508 - 965 mm 25 kN fsv</t>
  </si>
  <si>
    <t>21,4400 kg</t>
  </si>
  <si>
    <t>4250928434999</t>
  </si>
  <si>
    <t>, Material: Stahl, Materialname: S235, Oberfläche: feuerstückverzinkt, VPE: 1, Rabattgruppe: 14-150, Preiseinheit: 1, Höhe: 145 mm, Länge: 478 mm, Stärke Material: 6 mm, Sicherheitsfaktor: 1,54, Lochabstand längs: 250 mm, Lochabstand quer: 160 mm, Breite mit Laschen: 200 mm, Breite ohne Laschen: 112 mm, Lasttyp: DR 025, max. Auflagenbreite: 965 mm, min. Auflagenbreite: 508 mm, Länge Langloch: 36 mm, Breite Langloch: 18 mm, zul. Last Fz: 25 kN</t>
  </si>
  <si>
    <t>Rollenlager doppel axial, 508 - 965 mm 25 kN fsv, Material: Stahl, Materialname: S235, Oberfläche: feuerstückverzinkt, VPE: 1, Rabattgruppe: 14-150, Preiseinheit: 1, Höhe: 145 mm, Länge: 478 mm, Stärke Material: 6 mm, Sicherheitsfaktor: 1,54, Lochabstand längs: 250 mm, Lochabstand quer: 160 mm, Breite mit Laschen: 200 mm, Breite ohne Laschen: 112 mm, Lasttyp: DR 025, max. Auflagenbreite: 965 mm, min. Auflagenbreite: 508 mm, Länge Langloch: 36 mm, Breite Langloch: 18 mm, zul. Last Fz: 25 kN, Mengeneinheit: St, Gewicht: 21,4400 kg, Fabrikat: MEFA, EAN: 4250928434999</t>
  </si>
  <si>
    <t>150df080965</t>
  </si>
  <si>
    <t>508 - 965 mm 50 kN fsv</t>
  </si>
  <si>
    <t>23,3800 kg</t>
  </si>
  <si>
    <t>4250928435002</t>
  </si>
  <si>
    <t>, Material: Stahl, Materialname: S235, Oberfläche: feuerstückverzinkt, VPE: 1, Rabattgruppe: 14-150, Preiseinheit: 1, Höhe: 145 mm, Länge: 478 mm, Stärke Material: 8 mm, Sicherheitsfaktor: 1,54, Lochabstand längs: 250 mm, Lochabstand quer: 170 mm, Breite mit Laschen: 210 mm, Breite ohne Laschen: 116 mm, Lasttyp: DR 050, max. Auflagenbreite: 965 mm, min. Auflagenbreite: 508 mm, Länge Langloch: 36 mm, Breite Langloch: 18 mm, zul. Last Fz: 50 kN</t>
  </si>
  <si>
    <t>Rollenlager doppel axial, 508 - 965 mm 50 kN fsv, Material: Stahl, Materialname: S235, Oberfläche: feuerstückverzinkt, VPE: 1, Rabattgruppe: 14-150, Preiseinheit: 1, Höhe: 145 mm, Länge: 478 mm, Stärke Material: 8 mm, Sicherheitsfaktor: 1,54, Lochabstand längs: 250 mm, Lochabstand quer: 170 mm, Breite mit Laschen: 210 mm, Breite ohne Laschen: 116 mm, Lasttyp: DR 050, max. Auflagenbreite: 965 mm, min. Auflagenbreite: 508 mm, Länge Langloch: 36 mm, Breite Langloch: 18 mm, zul. Last Fz: 50 kN, Mengeneinheit: St, Gewicht: 23,3800 kg, Fabrikat: MEFA, EAN: 4250928435002</t>
  </si>
  <si>
    <t>150df081350</t>
  </si>
  <si>
    <t>813 - 1350 mm 50 kN fsv</t>
  </si>
  <si>
    <t>56,4900 kg</t>
  </si>
  <si>
    <t>4250928435019</t>
  </si>
  <si>
    <t>, Material: Stahl, Materialname: S235, Oberfläche: feuerstückverzinkt, VPE: 1, Rabattgruppe: 14-150, Preiseinheit: 1, Höhe: 195 mm, Länge: 652 mm, Stärke Material: 8 mm, Sicherheitsfaktor: 1,54, Lochabstand längs: 360 mm, Lochabstand quer: 208 mm, Breite mit Laschen: 258 mm, Breite ohne Laschen: 154 mm, Lasttyp: DR 050, max. Auflagenbreite: 1350 mm, min. Auflagenbreite: 813 mm, Länge Langloch: 46 mm, Breite Langloch: 23 mm, zul. Last Fz: 50 kN</t>
  </si>
  <si>
    <t>Rollenlager doppel axial, 813 - 1350 mm 50 kN fsv, Material: Stahl, Materialname: S235, Oberfläche: feuerstückverzinkt, VPE: 1, Rabattgruppe: 14-150, Preiseinheit: 1, Höhe: 195 mm, Länge: 652 mm, Stärke Material: 8 mm, Sicherheitsfaktor: 1,54, Lochabstand längs: 360 mm, Lochabstand quer: 208 mm, Breite mit Laschen: 258 mm, Breite ohne Laschen: 154 mm, Lasttyp: DR 050, max. Auflagenbreite: 1350 mm, min. Auflagenbreite: 813 mm, Länge Langloch: 46 mm, Breite Langloch: 23 mm, zul. Last Fz: 50 kN, Mengeneinheit: St, Gewicht: 56,4900 kg, Fabrikat: MEFA, EAN: 4250928435019</t>
  </si>
  <si>
    <t>150df100965</t>
  </si>
  <si>
    <t>508 - 965 mm 100 kN fsv</t>
  </si>
  <si>
    <t>25,2400 kg</t>
  </si>
  <si>
    <t>4250928435026</t>
  </si>
  <si>
    <t>, Material: Stahl, Materialname: S235, Oberfläche: feuerstückverzinkt, VPE: 1, Rabattgruppe: 14-150, Preiseinheit: 1, Höhe: 145 mm, Länge: 478 mm, Stärke Material: 10 mm, Sicherheitsfaktor: 1,54, Lochabstand längs: 250 mm, Lochabstand quer: 180 mm, Breite mit Laschen: 220 mm, Breite ohne Laschen: 120 mm, Lasttyp: DR 100, max. Auflagenbreite: 965 mm, min. Auflagenbreite: 508 mm, Länge Langloch: 36 mm, Breite Langloch: 18 mm, zul. Last Fz: 100 kN</t>
  </si>
  <si>
    <t>Rollenlager doppel axial, 508 - 965 mm 100 kN fsv, Material: Stahl, Materialname: S235, Oberfläche: feuerstückverzinkt, VPE: 1, Rabattgruppe: 14-150, Preiseinheit: 1, Höhe: 145 mm, Länge: 478 mm, Stärke Material: 10 mm, Sicherheitsfaktor: 1,54, Lochabstand längs: 250 mm, Lochabstand quer: 180 mm, Breite mit Laschen: 220 mm, Breite ohne Laschen: 120 mm, Lasttyp: DR 100, max. Auflagenbreite: 965 mm, min. Auflagenbreite: 508 mm, Länge Langloch: 36 mm, Breite Langloch: 18 mm, zul. Last Fz: 100 kN, Mengeneinheit: St, Gewicht: 25,2400 kg, Fabrikat: MEFA, EAN: 4250928435026</t>
  </si>
  <si>
    <t>150df101350</t>
  </si>
  <si>
    <t>813 - 1350 mm 100 kN fsv</t>
  </si>
  <si>
    <t>60,1600 kg</t>
  </si>
  <si>
    <t>4250928435033</t>
  </si>
  <si>
    <t>, Material: Stahl, Materialname: S235, Oberfläche: feuerstückverzinkt, VPE: 1, Rabattgruppe: 14-150, Preiseinheit: 1, Höhe: 195 mm, Länge: 652 mm, Stärke Material: 10 mm, Sicherheitsfaktor: 1,54, Lochabstand längs: 360 mm, Lochabstand quer: 218 mm, Breite mit Laschen: 268 mm, Breite ohne Laschen: 158 mm, Lasttyp: DR 100, max. Auflagenbreite: 1350 mm, min. Auflagenbreite: 813 mm, Länge Langloch: 46 mm, Breite Langloch: 23 mm, zul. Last Fz: 100 kN</t>
  </si>
  <si>
    <t>Rollenlager doppel axial, 813 - 1350 mm 100 kN fsv, Material: Stahl, Materialname: S235, Oberfläche: feuerstückverzinkt, VPE: 1, Rabattgruppe: 14-150, Preiseinheit: 1, Höhe: 195 mm, Länge: 652 mm, Stärke Material: 10 mm, Sicherheitsfaktor: 1,54, Lochabstand längs: 360 mm, Lochabstand quer: 218 mm, Breite mit Laschen: 268 mm, Breite ohne Laschen: 158 mm, Lasttyp: DR 100, max. Auflagenbreite: 1350 mm, min. Auflagenbreite: 813 mm, Länge Langloch: 46 mm, Breite Langloch: 23 mm, zul. Last Fz: 100 kN, Mengeneinheit: St, Gewicht: 60,1600 kg, Fabrikat: MEFA, EAN: 4250928435033</t>
  </si>
  <si>
    <t>150df101920</t>
  </si>
  <si>
    <t>1120 - 1920 mm 100 kN fsv</t>
  </si>
  <si>
    <t>112,8800 kg</t>
  </si>
  <si>
    <t>4250928435040</t>
  </si>
  <si>
    <t>, Material: Stahl, Materialname: S235, Oberfläche: feuerstückverzinkt, VPE: 1, Rabattgruppe: 14-150, Preiseinheit: 1, Höhe: 274 mm, Länge: 870 mm, Stärke Material: 10 mm, Sicherheitsfaktor: 1,54, Lochabstand längs: 500 mm, Lochabstand quer: 270 mm, Breite mit Laschen: 330 mm, Breite ohne Laschen: 190 mm, Lasttyp: DR 100, max. Auflagenbreite: 1920 mm, min. Auflagenbreite: 1120 mm, Länge Langloch: 54 mm, Breite Langloch: 27 mm, zul. Last Fz: 100 kN</t>
  </si>
  <si>
    <t>Rollenlager doppel axial, 1120 - 1920 mm 100 kN fsv, Material: Stahl, Materialname: S235, Oberfläche: feuerstückverzinkt, VPE: 1, Rabattgruppe: 14-150, Preiseinheit: 1, Höhe: 274 mm, Länge: 870 mm, Stärke Material: 10 mm, Sicherheitsfaktor: 1,54, Lochabstand längs: 500 mm, Lochabstand quer: 270 mm, Breite mit Laschen: 330 mm, Breite ohne Laschen: 190 mm, Lasttyp: DR 100, max. Auflagenbreite: 1920 mm, min. Auflagenbreite: 1120 mm, Länge Langloch: 54 mm, Breite Langloch: 27 mm, zul. Last Fz: 100 kN, Mengeneinheit: St, Gewicht: 112,8800 kg, Fabrikat: MEFA, EAN: 4250928435040</t>
  </si>
  <si>
    <t>150df121350</t>
  </si>
  <si>
    <t>813 - 1350 mm 200 kN fsv</t>
  </si>
  <si>
    <t>63,4000 kg</t>
  </si>
  <si>
    <t>4250928435057</t>
  </si>
  <si>
    <t>, Material: Stahl, Materialname: S235, Oberfläche: feuerstückverzinkt, VPE: 1, Rabattgruppe: 14-150, Preiseinheit: 1, Höhe: 195 mm, Länge: 652 mm, Stärke Material: 12 mm, Sicherheitsfaktor: 1,54, Lochabstand längs: 360 mm, Lochabstand quer: 228 mm, Breite mit Laschen: 278 mm, Breite ohne Laschen: 162 mm, Lasttyp: DR 200, max. Auflagenbreite: 1350 mm, min. Auflagenbreite: 813 mm, Länge Langloch: 46 mm, Breite Langloch: 23 mm, zul. Last Fz: 200 kN</t>
  </si>
  <si>
    <t>Rollenlager doppel axial, 813 - 1350 mm 200 kN fsv, Material: Stahl, Materialname: S235, Oberfläche: feuerstückverzinkt, VPE: 1, Rabattgruppe: 14-150, Preiseinheit: 1, Höhe: 195 mm, Länge: 652 mm, Stärke Material: 12 mm, Sicherheitsfaktor: 1,54, Lochabstand längs: 360 mm, Lochabstand quer: 228 mm, Breite mit Laschen: 278 mm, Breite ohne Laschen: 162 mm, Lasttyp: DR 200, max. Auflagenbreite: 1350 mm, min. Auflagenbreite: 813 mm, Länge Langloch: 46 mm, Breite Langloch: 23 mm, zul. Last Fz: 200 kN, Mengeneinheit: St, Gewicht: 63,4000 kg, Fabrikat: MEFA, EAN: 4250928435057</t>
  </si>
  <si>
    <t>150df121920</t>
  </si>
  <si>
    <t>1120 - 1920 mm 200 kN fsv</t>
  </si>
  <si>
    <t>118,9600 kg</t>
  </si>
  <si>
    <t>4250928435064</t>
  </si>
  <si>
    <t>, Material: Stahl, Materialname: S235, Oberfläche: feuerstückverzinkt, VPE: 1, Rabattgruppe: 14-150, Preiseinheit: 1, Höhe: 274 mm, Länge: 870 mm, Stärke Material: 12 mm, Sicherheitsfaktor: 1,54, Lochabstand längs: 500 mm, Lochabstand quer: 280 mm, Breite mit Laschen: 340 mm, Breite ohne Laschen: 194 mm, Lasttyp: DR 200, max. Auflagenbreite: 1920 mm, min. Auflagenbreite: 1120 mm, Länge Langloch: 54 mm, Breite Langloch: 27 mm, zul. Last Fz: 200 kN</t>
  </si>
  <si>
    <t>Rollenlager doppel axial, 1120 - 1920 mm 200 kN fsv, Material: Stahl, Materialname: S235, Oberfläche: feuerstückverzinkt, VPE: 1, Rabattgruppe: 14-150, Preiseinheit: 1, Höhe: 274 mm, Länge: 870 mm, Stärke Material: 12 mm, Sicherheitsfaktor: 1,54, Lochabstand längs: 500 mm, Lochabstand quer: 280 mm, Breite mit Laschen: 340 mm, Breite ohne Laschen: 194 mm, Lasttyp: DR 200, max. Auflagenbreite: 1920 mm, min. Auflagenbreite: 1120 mm, Länge Langloch: 54 mm, Breite Langloch: 27 mm, zul. Last Fz: 200 kN, Mengeneinheit: St, Gewicht: 118,9600 kg, Fabrikat: MEFA, EAN: 4250928435064</t>
  </si>
  <si>
    <t>150df151920</t>
  </si>
  <si>
    <t>1120 - 1920 mm 300 kN fsv</t>
  </si>
  <si>
    <t>128,5100 kg</t>
  </si>
  <si>
    <t>4250928435071</t>
  </si>
  <si>
    <t>, Material: Stahl, Materialname: S235, Oberfläche: feuerstückverzinkt, VPE: 1, Rabattgruppe: 14-150, Preiseinheit: 1, Höhe: 274 mm, Länge: 870 mm, Stärke Material: 15 mm, Sicherheitsfaktor: 1,54, Lochabstand längs: 500 mm, Lochabstand quer: 290 mm, Breite mit Laschen: 350 mm, Breite ohne Laschen: 200 mm, Lasttyp: DR 300, max. Auflagenbreite: 1920 mm, min. Auflagenbreite: 1120 mm, Länge Langloch: 54 mm, Breite Langloch: 27 mm, zul. Last Fz: 300 kN</t>
  </si>
  <si>
    <t>Rollenlager doppel axial, 1120 - 1920 mm 300 kN fsv, Material: Stahl, Materialname: S235, Oberfläche: feuerstückverzinkt, VPE: 1, Rabattgruppe: 14-150, Preiseinheit: 1, Höhe: 274 mm, Länge: 870 mm, Stärke Material: 15 mm, Sicherheitsfaktor: 1,54, Lochabstand längs: 500 mm, Lochabstand quer: 290 mm, Breite mit Laschen: 350 mm, Breite ohne Laschen: 200 mm, Lasttyp: DR 300, max. Auflagenbreite: 1920 mm, min. Auflagenbreite: 1120 mm, Länge Langloch: 54 mm, Breite Langloch: 27 mm, zul. Last Fz: 300 kN, Mengeneinheit: St, Gewicht: 128,5100 kg, Fabrikat: MEFA, EAN: 4250928435071</t>
  </si>
  <si>
    <t>150xfa030273</t>
  </si>
  <si>
    <t>Rollenlager doppel radial-axial</t>
  </si>
  <si>
    <t>114 - 273 mm 3 kN 100 mm fsv</t>
  </si>
  <si>
    <t>8,6200 kg</t>
  </si>
  <si>
    <t>4250928435460</t>
  </si>
  <si>
    <t>, Material: Stahl, Materialname: S235, Oberfläche: feuerstückverzinkt, VPE: 1, Rabattgruppe: 14-150, Preiseinheit: 1, Höhe: 76 mm, Länge: 320 mm, Stärke Material: 3 mm, Schiebeweg: 100 mm, Lochabstand längs: 180 mm, Lochabstand quer: 204 mm, Breite mit Laschen: 232 mm, Breite ohne Laschen: 156 mm, Lasttyp: DRX 003, max. Auflagenbreite: 273 mm, min. Auflagenbreite: 114 mm, Länge Langloch: 27 mm, Breite Langloch: 14 mm, zul. Last Fz: 3 kN</t>
  </si>
  <si>
    <t>Rollenlager doppel radial-axial, 114 - 273 mm 3 kN 100 mm fsv, Material: Stahl, Materialname: S235, Oberfläche: feuerstückverzinkt, VPE: 1, Rabattgruppe: 14-150, Preiseinheit: 1, Höhe: 76 mm, Länge: 320 mm, Stärke Material: 3 mm, Schiebeweg: 100 mm, Lochabstand längs: 180 mm, Lochabstand quer: 204 mm, Breite mit Laschen: 232 mm, Breite ohne Laschen: 156 mm, Lasttyp: DRX 003, max. Auflagenbreite: 273 mm, min. Auflagenbreite: 114 mm, Länge Langloch: 27 mm, Breite Langloch: 14 mm, zul. Last Fz: 3 kN, Mengeneinheit: St, Gewicht: 8,6200 kg, Fabrikat: MEFA, EAN: 4250928435460</t>
  </si>
  <si>
    <t>150xfa040406</t>
  </si>
  <si>
    <t>219 - 406 mm 5 kN 100 mm fsv</t>
  </si>
  <si>
    <t>11,2600 kg</t>
  </si>
  <si>
    <t>4250928435477</t>
  </si>
  <si>
    <t>, Material: Stahl, Materialname: S235, Oberfläche: feuerstückverzinkt, VPE: 1, Rabattgruppe: 14-150, Preiseinheit: 1, Höhe: 86 mm, Länge: 370 mm, Stärke Material: 4 mm, Schiebeweg: 100 mm, Lochabstand längs: 230 mm, Lochabstand quer: 216 mm, Breite mit Laschen: 244 mm, Breite ohne Laschen: 168 mm, Lasttyp: DRX 005, max. Auflagenbreite: 406 mm, min. Auflagenbreite: 219 mm, Länge Langloch: 27 mm, Breite Langloch: 14 mm, zul. Last Fz: 5 kN</t>
  </si>
  <si>
    <t>Rollenlager doppel radial-axial, 219 - 406 mm 5 kN 100 mm fsv, Material: Stahl, Materialname: S235, Oberfläche: feuerstückverzinkt, VPE: 1, Rabattgruppe: 14-150, Preiseinheit: 1, Höhe: 86 mm, Länge: 370 mm, Stärke Material: 4 mm, Schiebeweg: 100 mm, Lochabstand längs: 230 mm, Lochabstand quer: 216 mm, Breite mit Laschen: 244 mm, Breite ohne Laschen: 168 mm, Lasttyp: DRX 005, max. Auflagenbreite: 406 mm, min. Auflagenbreite: 219 mm, Länge Langloch: 27 mm, Breite Langloch: 14 mm, zul. Last Fz: 5 kN, Mengeneinheit: St, Gewicht: 11,2600 kg, Fabrikat: MEFA, EAN: 4250928435477</t>
  </si>
  <si>
    <t>150xfa050660</t>
  </si>
  <si>
    <t>323 - 660 mm 15 kN 100 mm fsv</t>
  </si>
  <si>
    <t>18,0000 kg</t>
  </si>
  <si>
    <t>4250928435484</t>
  </si>
  <si>
    <t>, Material: Stahl, Materialname: S235, Oberfläche: feuerstückverzinkt, VPE: 1, Rabattgruppe: 14-150, Preiseinheit: 1, Höhe: 109 mm, Länge: 485 mm, Stärke Material: 6 mm, Schiebeweg: 100 mm, Lochabstand längs: 345 mm, Lochabstand quer: 230 mm, Breite mit Laschen: 250 mm, Breite ohne Laschen: 182 mm, Lasttyp: DRX 015, max. Auflagenbreite: 660 mm, min. Auflagenbreite: 323 mm, Länge Langloch: 27 mm, Breite Langloch: 14 mm, zul. Last Fz: 15 kN</t>
  </si>
  <si>
    <t>Rollenlager doppel radial-axial, 323 - 660 mm 15 kN 100 mm fsv, Material: Stahl, Materialname: S235, Oberfläche: feuerstückverzinkt, VPE: 1, Rabattgruppe: 14-150, Preiseinheit: 1, Höhe: 109 mm, Länge: 485 mm, Stärke Material: 6 mm, Schiebeweg: 100 mm, Lochabstand längs: 345 mm, Lochabstand quer: 230 mm, Breite mit Laschen: 250 mm, Breite ohne Laschen: 182 mm, Lasttyp: DRX 015, max. Auflagenbreite: 660 mm, min. Auflagenbreite: 323 mm, Länge Langloch: 27 mm, Breite Langloch: 14 mm, zul. Last Fz: 15 kN, Mengeneinheit: St, Gewicht: 18,0000 kg, Fabrikat: MEFA, EAN: 4250928435484</t>
  </si>
  <si>
    <t>150xfa060660</t>
  </si>
  <si>
    <t>323 - 660 mm 25 kN 100 mm fsv</t>
  </si>
  <si>
    <t>18,0700 kg</t>
  </si>
  <si>
    <t>4250928435491</t>
  </si>
  <si>
    <t>, Material: Stahl, Materialname: S235, Oberfläche: feuerstückverzinkt, VPE: 1, Rabattgruppe: 14-150, Preiseinheit: 1, Höhe: 109 mm, Länge: 485 mm, Stärke Material: 6 mm, Schiebeweg: 100 mm, Lochabstand längs: 345 mm, Lochabstand quer: 230 mm, Breite mit Laschen: 250 mm, Breite ohne Laschen: 182 mm, Lasttyp: DRX 025, max. Auflagenbreite: 660 mm, min. Auflagenbreite: 323 mm, Länge Langloch: 27 mm, Breite Langloch: 14 mm, zul. Last Fz: 25 kN</t>
  </si>
  <si>
    <t>Rollenlager doppel radial-axial, 323 - 660 mm 25 kN 100 mm fsv, Material: Stahl, Materialname: S235, Oberfläche: feuerstückverzinkt, VPE: 1, Rabattgruppe: 14-150, Preiseinheit: 1, Höhe: 109 mm, Länge: 485 mm, Stärke Material: 6 mm, Schiebeweg: 100 mm, Lochabstand längs: 345 mm, Lochabstand quer: 230 mm, Breite mit Laschen: 250 mm, Breite ohne Laschen: 182 mm, Lasttyp: DRX 025, max. Auflagenbreite: 660 mm, min. Auflagenbreite: 323 mm, Länge Langloch: 27 mm, Breite Langloch: 14 mm, zul. Last Fz: 25 kN, Mengeneinheit: St, Gewicht: 18,0700 kg, Fabrikat: MEFA, EAN: 4250928435491</t>
  </si>
  <si>
    <t>150xfa060965</t>
  </si>
  <si>
    <t>508 - 965 mm 25 kN 100 mm fsv</t>
  </si>
  <si>
    <t>35,1600 kg</t>
  </si>
  <si>
    <t>4250928435507</t>
  </si>
  <si>
    <t>, Material: Stahl, Materialname: S235, Oberfläche: feuerstückverzinkt, VPE: 1, Rabattgruppe: 14-150, Preiseinheit: 1, Höhe: 145 mm, Länge: 630 mm, Stärke Material: 6 mm, Schiebeweg: 100 mm, Lochabstand längs: 490 mm, Lochabstand quer: 286 mm, Breite mit Laschen: 322 mm, Breite ohne Laschen: 222 mm, Lasttyp: DRX 025, max. Auflagenbreite: 965 mm, min. Auflagenbreite: 508 mm, Länge Langloch: 36 mm, Breite Langloch: 18 mm, zul. Last Fz: 25 kN</t>
  </si>
  <si>
    <t>Rollenlager doppel radial-axial, 508 - 965 mm 25 kN 100 mm fsv, Material: Stahl, Materialname: S235, Oberfläche: feuerstückverzinkt, VPE: 1, Rabattgruppe: 14-150, Preiseinheit: 1, Höhe: 145 mm, Länge: 630 mm, Stärke Material: 6 mm, Schiebeweg: 100 mm, Lochabstand längs: 490 mm, Lochabstand quer: 286 mm, Breite mit Laschen: 322 mm, Breite ohne Laschen: 222 mm, Lasttyp: DRX 025, max. Auflagenbreite: 965 mm, min. Auflagenbreite: 508 mm, Länge Langloch: 36 mm, Breite Langloch: 18 mm, zul. Last Fz: 25 kN, Mengeneinheit: St, Gewicht: 35,1600 kg, Fabrikat: MEFA, EAN: 4250928435507</t>
  </si>
  <si>
    <t>150xfa080965</t>
  </si>
  <si>
    <t>508 - 965 mm 50 kN 100 mm fsv</t>
  </si>
  <si>
    <t>37,1000 kg</t>
  </si>
  <si>
    <t>4250928435514</t>
  </si>
  <si>
    <t>, Material: Stahl, Materialname: S235, Oberfläche: feuerstückverzinkt, VPE: 1, Rabattgruppe: 14-150, Preiseinheit: 1, Höhe: 145 mm, Länge: 630 mm, Stärke Material: 6 mm, Schiebeweg: 100 mm, Lochabstand längs: 490 mm, Lochabstand quer: 292 mm, Breite mit Laschen: 328 mm, Breite ohne Laschen: 228 mm, Lasttyp: DRX 050, max. Auflagenbreite: 965 mm, min. Auflagenbreite: 508 mm, Länge Langloch: 36 mm, Breite Langloch: 18 mm, zul. Last Fz: 50 kN</t>
  </si>
  <si>
    <t>Rollenlager doppel radial-axial, 508 - 965 mm 50 kN 100 mm fsv, Material: Stahl, Materialname: S235, Oberfläche: feuerstückverzinkt, VPE: 1, Rabattgruppe: 14-150, Preiseinheit: 1, Höhe: 145 mm, Länge: 630 mm, Stärke Material: 6 mm, Schiebeweg: 100 mm, Lochabstand längs: 490 mm, Lochabstand quer: 292 mm, Breite mit Laschen: 328 mm, Breite ohne Laschen: 228 mm, Lasttyp: DRX 050, max. Auflagenbreite: 965 mm, min. Auflagenbreite: 508 mm, Länge Langloch: 36 mm, Breite Langloch: 18 mm, zul. Last Fz: 50 kN, Mengeneinheit: St, Gewicht: 37,1000 kg, Fabrikat: MEFA, EAN: 4250928435514</t>
  </si>
  <si>
    <t>150xfa081350</t>
  </si>
  <si>
    <t>813 - 1350 mm 50 kN 100 mm fsv</t>
  </si>
  <si>
    <t>73,6400 kg</t>
  </si>
  <si>
    <t>4250928435521</t>
  </si>
  <si>
    <t>, Material: Stahl, Materialname: S235, Oberfläche: feuerstückverzinkt, VPE: 1, Rabattgruppe: 14-150, Preiseinheit: 1, Höhe: 195 mm, Länge: 805 mm, Stärke Material: 12 mm, Schiebeweg: 100 mm, Lochabstand längs: 645 mm, Lochabstand quer: 340 mm, Breite mit Laschen: 386 mm, Breite ohne Laschen: 266 mm, Lasttyp: DRX 050, max. Auflagenbreite: 1350 mm, min. Auflagenbreite: 813 mm, Länge Langloch: 46 mm, Breite Langloch: 23 mm, zul. Last Fz: 50 kN</t>
  </si>
  <si>
    <t>Rollenlager doppel radial-axial, 813 - 1350 mm 50 kN 100 mm fsv, Material: Stahl, Materialname: S235, Oberfläche: feuerstückverzinkt, VPE: 1, Rabattgruppe: 14-150, Preiseinheit: 1, Höhe: 195 mm, Länge: 805 mm, Stärke Material: 12 mm, Schiebeweg: 100 mm, Lochabstand längs: 645 mm, Lochabstand quer: 340 mm, Breite mit Laschen: 386 mm, Breite ohne Laschen: 266 mm, Lasttyp: DRX 050, max. Auflagenbreite: 1350 mm, min. Auflagenbreite: 813 mm, Länge Langloch: 46 mm, Breite Langloch: 23 mm, zul. Last Fz: 50 kN, Mengeneinheit: St, Gewicht: 73,6400 kg, Fabrikat: MEFA, EAN: 4250928435521</t>
  </si>
  <si>
    <t>150xfa100965</t>
  </si>
  <si>
    <t>508 - 965 mm 100 kN 100 mm fsv</t>
  </si>
  <si>
    <t>39,1400 kg</t>
  </si>
  <si>
    <t>4250928435538</t>
  </si>
  <si>
    <t>, Material: Stahl, Materialname: S235, Oberfläche: feuerstückverzinkt, VPE: 1, Rabattgruppe: 14-150, Preiseinheit: 1, Höhe: 145 mm, Länge: 630 mm, Stärke Material: 6 mm, Schiebeweg: 100 mm, Lochabstand längs: 490 mm, Lochabstand quer: 296 mm, Breite mit Laschen: 332 mm, Breite ohne Laschen: 232 mm, Lasttyp: DRX 100, max. Auflagenbreite: 965 mm, min. Auflagenbreite: 508 mm, Länge Langloch: 36 mm, Breite Langloch: 18 mm, zul. Last Fz: 100 kN</t>
  </si>
  <si>
    <t>Rollenlager doppel radial-axial, 508 - 965 mm 100 kN 100 mm fsv, Material: Stahl, Materialname: S235, Oberfläche: feuerstückverzinkt, VPE: 1, Rabattgruppe: 14-150, Preiseinheit: 1, Höhe: 145 mm, Länge: 630 mm, Stärke Material: 6 mm, Schiebeweg: 100 mm, Lochabstand längs: 490 mm, Lochabstand quer: 296 mm, Breite mit Laschen: 332 mm, Breite ohne Laschen: 232 mm, Lasttyp: DRX 100, max. Auflagenbreite: 965 mm, min. Auflagenbreite: 508 mm, Länge Langloch: 36 mm, Breite Langloch: 18 mm, zul. Last Fz: 100 kN, Mengeneinheit: St, Gewicht: 39,1400 kg, Fabrikat: MEFA, EAN: 4250928435538</t>
  </si>
  <si>
    <t>150xfa101350</t>
  </si>
  <si>
    <t>813 - 1350 mm 100 kN 100 mm fsv</t>
  </si>
  <si>
    <t>77,5200 kg</t>
  </si>
  <si>
    <t>4250928435545</t>
  </si>
  <si>
    <t>, Material: Stahl, Materialname: S235, Oberfläche: feuerstückverzinkt, VPE: 1, Rabattgruppe: 14-150, Preiseinheit: 1, Höhe: 195 mm, Länge: 805 mm, Stärke Material: 12 mm, Schiebeweg: 100 mm, Lochabstand längs: 645 mm, Lochabstand quer: 344 mm, Breite mit Laschen: 390 mm, Breite ohne Laschen: 270 mm, Lasttyp: DRX 100, max. Auflagenbreite: 1350 mm, min. Auflagenbreite: 813 mm, Länge Langloch: 46 mm, Breite Langloch: 23 mm, zul. Last Fz: 100 kN</t>
  </si>
  <si>
    <t>Rollenlager doppel radial-axial, 813 - 1350 mm 100 kN 100 mm fsv, Material: Stahl, Materialname: S235, Oberfläche: feuerstückverzinkt, VPE: 1, Rabattgruppe: 14-150, Preiseinheit: 1, Höhe: 195 mm, Länge: 805 mm, Stärke Material: 12 mm, Schiebeweg: 100 mm, Lochabstand längs: 645 mm, Lochabstand quer: 344 mm, Breite mit Laschen: 390 mm, Breite ohne Laschen: 270 mm, Lasttyp: DRX 100, max. Auflagenbreite: 1350 mm, min. Auflagenbreite: 813 mm, Länge Langloch: 46 mm, Breite Langloch: 23 mm, zul. Last Fz: 100 kN, Mengeneinheit: St, Gewicht: 77,5200 kg, Fabrikat: MEFA, EAN: 4250928435545</t>
  </si>
  <si>
    <t>150xfa101920</t>
  </si>
  <si>
    <t>1120 - 1920 mm 100 kN 100 mm fsv</t>
  </si>
  <si>
    <t>140,1200 kg</t>
  </si>
  <si>
    <t>4250928435552</t>
  </si>
  <si>
    <t>, Material: Stahl, Materialname: S235, Oberfläche: feuerstückverzinkt, VPE: 1, Rabattgruppe: 14-150, Preiseinheit: 1, Höhe: 274 mm, Länge: 1030 mm, Stärke Material: 10 mm, Schiebeweg: 100 mm, Lochabstand längs: 870 mm, Lochabstand quer: 384 mm, Breite mit Laschen: 438 mm, Breite ohne Laschen: 308 mm, Lasttyp: DRX 100, max. Auflagenbreite: 1920 mm, min. Auflagenbreite: 1120 mm, Länge Langloch: 54 mm, Breite Langloch: 27 mm, zul. Last Fz: 100 kN</t>
  </si>
  <si>
    <t>Rollenlager doppel radial-axial, 1120 - 1920 mm 100 kN 100 mm fsv, Material: Stahl, Materialname: S235, Oberfläche: feuerstückverzinkt, VPE: 1, Rabattgruppe: 14-150, Preiseinheit: 1, Höhe: 274 mm, Länge: 1030 mm, Stärke Material: 10 mm, Schiebeweg: 100 mm, Lochabstand längs: 870 mm, Lochabstand quer: 384 mm, Breite mit Laschen: 438 mm, Breite ohne Laschen: 308 mm, Lasttyp: DRX 100, max. Auflagenbreite: 1920 mm, min. Auflagenbreite: 1120 mm, Länge Langloch: 54 mm, Breite Langloch: 27 mm, zul. Last Fz: 100 kN, Mengeneinheit: St, Gewicht: 140,1200 kg, Fabrikat: MEFA, EAN: 4250928435552</t>
  </si>
  <si>
    <t>150xfa121350</t>
  </si>
  <si>
    <t>813 - 1350 mm 200 kN 100 mm fsv</t>
  </si>
  <si>
    <t>81,5000 kg</t>
  </si>
  <si>
    <t>4250928435569</t>
  </si>
  <si>
    <t>, Material: Stahl, Materialname: S235, Oberfläche: feuerstückverzinkt, VPE: 1, Rabattgruppe: 14-150, Preiseinheit: 1, Höhe: 195 mm, Länge: 805 mm, Stärke Material: 12 mm, Schiebeweg: 100 mm, Lochabstand längs: 645 mm, Lochabstand quer: 348 mm, Breite mit Laschen: 394 mm, Breite ohne Laschen: 274 mm, Lasttyp: DRX 200, max. Auflagenbreite: 1350 mm, min. Auflagenbreite: 813 mm, Länge Langloch: 46 mm, Breite Langloch: 23 mm, zul. Last Fz: 200 kN</t>
  </si>
  <si>
    <t>Rollenlager doppel radial-axial, 813 - 1350 mm 200 kN 100 mm fsv, Material: Stahl, Materialname: S235, Oberfläche: feuerstückverzinkt, VPE: 1, Rabattgruppe: 14-150, Preiseinheit: 1, Höhe: 195 mm, Länge: 805 mm, Stärke Material: 12 mm, Schiebeweg: 100 mm, Lochabstand längs: 645 mm, Lochabstand quer: 348 mm, Breite mit Laschen: 394 mm, Breite ohne Laschen: 274 mm, Lasttyp: DRX 200, max. Auflagenbreite: 1350 mm, min. Auflagenbreite: 813 mm, Länge Langloch: 46 mm, Breite Langloch: 23 mm, zul. Last Fz: 200 kN, Mengeneinheit: St, Gewicht: 81,5000 kg, Fabrikat: MEFA, EAN: 4250928435569</t>
  </si>
  <si>
    <t>150xfa121920</t>
  </si>
  <si>
    <t>1120 - 1920 mm 200 kN 100 mm fsv</t>
  </si>
  <si>
    <t>147,1800 kg</t>
  </si>
  <si>
    <t>4250928435576</t>
  </si>
  <si>
    <t>, Material: Stahl, Materialname: S235, Oberfläche: feuerstückverzinkt, VPE: 1, Rabattgruppe: 14-150, Preiseinheit: 1, Höhe: 274 mm, Länge: 1030 mm, Stärke Material: 10 mm, Schiebeweg: 100 mm, Lochabstand längs: 870 mm, Lochabstand quer: 388 mm, Breite mit Laschen: 442 mm, Breite ohne Laschen: 312 mm, Lasttyp: DRX 200, max. Auflagenbreite: 1920 mm, min. Auflagenbreite: 1120 mm, Länge Langloch: 54 mm, Breite Langloch: 27 mm, zul. Last Fz: 200 kN</t>
  </si>
  <si>
    <t>Rollenlager doppel radial-axial, 1120 - 1920 mm 200 kN 100 mm fsv, Material: Stahl, Materialname: S235, Oberfläche: feuerstückverzinkt, VPE: 1, Rabattgruppe: 14-150, Preiseinheit: 1, Höhe: 274 mm, Länge: 1030 mm, Stärke Material: 10 mm, Schiebeweg: 100 mm, Lochabstand längs: 870 mm, Lochabstand quer: 388 mm, Breite mit Laschen: 442 mm, Breite ohne Laschen: 312 mm, Lasttyp: DRX 200, max. Auflagenbreite: 1920 mm, min. Auflagenbreite: 1120 mm, Länge Langloch: 54 mm, Breite Langloch: 27 mm, zul. Last Fz: 200 kN, Mengeneinheit: St, Gewicht: 147,1800 kg, Fabrikat: MEFA, EAN: 4250928435576</t>
  </si>
  <si>
    <t>150xfa151920</t>
  </si>
  <si>
    <t>1120 - 1920 mm 300 kN 100 mm fsv</t>
  </si>
  <si>
    <t>157,8900 kg</t>
  </si>
  <si>
    <t>4250928435583</t>
  </si>
  <si>
    <t>, Material: Stahl, Materialname: S235, Oberfläche: feuerstückverzinkt, VPE: 1, Rabattgruppe: 14-150, Preiseinheit: 1, Höhe: 274 mm, Länge: 1030 mm, Stärke Material: 10 mm, Schiebeweg: 100 mm, Lochabstand längs: 870 mm, Lochabstand quer: 394 mm, Breite mit Laschen: 448 mm, Breite ohne Laschen: 318 mm, Lasttyp: DRX 300, max. Auflagenbreite: 1920 mm, min. Auflagenbreite: 1120 mm, Länge Langloch: 54 mm, Breite Langloch: 27 mm, zul. Last Fz: 300 kN</t>
  </si>
  <si>
    <t>Rollenlager doppel radial-axial, 1120 - 1920 mm 300 kN 100 mm fsv, Material: Stahl, Materialname: S235, Oberfläche: feuerstückverzinkt, VPE: 1, Rabattgruppe: 14-150, Preiseinheit: 1, Höhe: 274 mm, Länge: 1030 mm, Stärke Material: 10 mm, Schiebeweg: 100 mm, Lochabstand längs: 870 mm, Lochabstand quer: 394 mm, Breite mit Laschen: 448 mm, Breite ohne Laschen: 318 mm, Lasttyp: DRX 300, max. Auflagenbreite: 1920 mm, min. Auflagenbreite: 1120 mm, Länge Langloch: 54 mm, Breite Langloch: 27 mm, zul. Last Fz: 300 kN, Mengeneinheit: St, Gewicht: 157,8900 kg, Fabrikat: MEFA, EAN: 4250928435583</t>
  </si>
  <si>
    <t>150xfb030273</t>
  </si>
  <si>
    <t>114 - 273 mm 3 kN 200 mm fsv</t>
  </si>
  <si>
    <t>9,8500 kg</t>
  </si>
  <si>
    <t>4250928435590</t>
  </si>
  <si>
    <t>, Material: Stahl, Materialname: S235, Oberfläche: feuerstückverzinkt, VPE: 1, Rabattgruppe: 14-150, Preiseinheit: 1, Höhe: 76 mm, Länge: 420 mm, Stärke Material: 3 mm, Schiebeweg: 200 mm, Lochabstand längs: 280 mm, Lochabstand quer: 204 mm, Breite mit Laschen: 232 mm, Breite ohne Laschen: 156 mm, Lasttyp: DRX 003, max. Auflagenbreite: 273 mm, min. Auflagenbreite: 114 mm, Länge Langloch: 27 mm, Breite Langloch: 14 mm, zul. Last Fz: 3 kN</t>
  </si>
  <si>
    <t>Rollenlager doppel radial-axial, 114 - 273 mm 3 kN 200 mm fsv, Material: Stahl, Materialname: S235, Oberfläche: feuerstückverzinkt, VPE: 1, Rabattgruppe: 14-150, Preiseinheit: 1, Höhe: 76 mm, Länge: 420 mm, Stärke Material: 3 mm, Schiebeweg: 200 mm, Lochabstand längs: 280 mm, Lochabstand quer: 204 mm, Breite mit Laschen: 232 mm, Breite ohne Laschen: 156 mm, Lasttyp: DRX 003, max. Auflagenbreite: 273 mm, min. Auflagenbreite: 114 mm, Länge Langloch: 27 mm, Breite Langloch: 14 mm, zul. Last Fz: 3 kN, Mengeneinheit: St, Gewicht: 9,8500 kg, Fabrikat: MEFA, EAN: 4250928435590</t>
  </si>
  <si>
    <t>150xfb040406</t>
  </si>
  <si>
    <t>219 - 406 mm 5 kN 200 mm fsv</t>
  </si>
  <si>
    <t>12,5000 kg</t>
  </si>
  <si>
    <t>4250928435606</t>
  </si>
  <si>
    <t>, Material: Stahl, Materialname: S235, Oberfläche: feuerstückverzinkt, VPE: 1, Rabattgruppe: 14-150, Preiseinheit: 1, Höhe: 86 mm, Länge: 470 mm, Stärke Material: 4 mm, Schiebeweg: 200 mm, Lochabstand längs: 330 mm, Lochabstand quer: 216 mm, Breite mit Laschen: 244 mm, Breite ohne Laschen: 168 mm, Lasttyp: DRX 005, max. Auflagenbreite: 406 mm, min. Auflagenbreite: 219 mm, Länge Langloch: 27 mm, Breite Langloch: 14 mm, zul. Last Fz: 5 kN</t>
  </si>
  <si>
    <t>Rollenlager doppel radial-axial, 219 - 406 mm 5 kN 200 mm fsv, Material: Stahl, Materialname: S235, Oberfläche: feuerstückverzinkt, VPE: 1, Rabattgruppe: 14-150, Preiseinheit: 1, Höhe: 86 mm, Länge: 470 mm, Stärke Material: 4 mm, Schiebeweg: 200 mm, Lochabstand längs: 330 mm, Lochabstand quer: 216 mm, Breite mit Laschen: 244 mm, Breite ohne Laschen: 168 mm, Lasttyp: DRX 005, max. Auflagenbreite: 406 mm, min. Auflagenbreite: 219 mm, Länge Langloch: 27 mm, Breite Langloch: 14 mm, zul. Last Fz: 5 kN, Mengeneinheit: St, Gewicht: 12,5000 kg, Fabrikat: MEFA, EAN: 4250928435606</t>
  </si>
  <si>
    <t>150xfb050660</t>
  </si>
  <si>
    <t>323 - 660 mm 15 kN 200 mm fsv</t>
  </si>
  <si>
    <t>19,2400 kg</t>
  </si>
  <si>
    <t>4250928435613</t>
  </si>
  <si>
    <t>, Material: Stahl, Materialname: S235, Oberfläche: feuerstückverzinkt, VPE: 1, Rabattgruppe: 14-150, Preiseinheit: 1, Höhe: 109 mm, Länge: 585 mm, Stärke Material: 6 mm, Schiebeweg: 200 mm, Lochabstand längs: 445 mm, Lochabstand quer: 230 mm, Breite mit Laschen: 250 mm, Breite ohne Laschen: 182 mm, Lasttyp: DRX 015, max. Auflagenbreite: 660 mm, min. Auflagenbreite: 323 mm, Länge Langloch: 27 mm, Breite Langloch: 14 mm, zul. Last Fz: 15 kN</t>
  </si>
  <si>
    <t>Rollenlager doppel radial-axial, 323 - 660 mm 15 kN 200 mm fsv, Material: Stahl, Materialname: S235, Oberfläche: feuerstückverzinkt, VPE: 1, Rabattgruppe: 14-150, Preiseinheit: 1, Höhe: 109 mm, Länge: 585 mm, Stärke Material: 6 mm, Schiebeweg: 200 mm, Lochabstand längs: 445 mm, Lochabstand quer: 230 mm, Breite mit Laschen: 250 mm, Breite ohne Laschen: 182 mm, Lasttyp: DRX 015, max. Auflagenbreite: 660 mm, min. Auflagenbreite: 323 mm, Länge Langloch: 27 mm, Breite Langloch: 14 mm, zul. Last Fz: 15 kN, Mengeneinheit: St, Gewicht: 19,2400 kg, Fabrikat: MEFA, EAN: 4250928435613</t>
  </si>
  <si>
    <t>150xfb060660</t>
  </si>
  <si>
    <t>323 - 660 mm 25 kN 200 mm fsv</t>
  </si>
  <si>
    <t>19,3000 kg</t>
  </si>
  <si>
    <t>4250928435620</t>
  </si>
  <si>
    <t>, Material: Stahl, Materialname: S235, Oberfläche: feuerstückverzinkt, VPE: 1, Rabattgruppe: 14-150, Preiseinheit: 1, Höhe: 109 mm, Länge: 585 mm, Stärke Material: 6 mm, Schiebeweg: 200 mm, Lochabstand längs: 445 mm, Lochabstand quer: 230 mm, Breite mit Laschen: 250 mm, Breite ohne Laschen: 182 mm, Lasttyp: DRX 025, max. Auflagenbreite: 660 mm, min. Auflagenbreite: 323 mm, Länge Langloch: 27 mm, Breite Langloch: 14 mm, zul. Last Fz: 25 kN</t>
  </si>
  <si>
    <t>Rollenlager doppel radial-axial, 323 - 660 mm 25 kN 200 mm fsv, Material: Stahl, Materialname: S235, Oberfläche: feuerstückverzinkt, VPE: 1, Rabattgruppe: 14-150, Preiseinheit: 1, Höhe: 109 mm, Länge: 585 mm, Stärke Material: 6 mm, Schiebeweg: 200 mm, Lochabstand längs: 445 mm, Lochabstand quer: 230 mm, Breite mit Laschen: 250 mm, Breite ohne Laschen: 182 mm, Lasttyp: DRX 025, max. Auflagenbreite: 660 mm, min. Auflagenbreite: 323 mm, Länge Langloch: 27 mm, Breite Langloch: 14 mm, zul. Last Fz: 25 kN, Mengeneinheit: St, Gewicht: 19,3000 kg, Fabrikat: MEFA, EAN: 4250928435620</t>
  </si>
  <si>
    <t>150xfb060965</t>
  </si>
  <si>
    <t>508 - 965 mm 25 kN 200 mm fsv</t>
  </si>
  <si>
    <t>36,7300 kg</t>
  </si>
  <si>
    <t>4250928435637</t>
  </si>
  <si>
    <t>, Material: Stahl, Materialname: S235, Oberfläche: feuerstückverzinkt, VPE: 1, Rabattgruppe: 14-150, Preiseinheit: 1, Höhe: 145 mm, Länge: 730 mm, Stärke Material: 6 mm, Schiebeweg: 200 mm, Lochabstand längs: 590 mm, Lochabstand quer: 286 mm, Breite mit Laschen: 322 mm, Breite ohne Laschen: 222 mm, Lasttyp: DRX 025, max. Auflagenbreite: 965 mm, min. Auflagenbreite: 508 mm, Länge Langloch: 36 mm, Breite Langloch: 18 mm, zul. Last Fz: 25 kN</t>
  </si>
  <si>
    <t>Rollenlager doppel radial-axial, 508 - 965 mm 25 kN 200 mm fsv, Material: Stahl, Materialname: S235, Oberfläche: feuerstückverzinkt, VPE: 1, Rabattgruppe: 14-150, Preiseinheit: 1, Höhe: 145 mm, Länge: 730 mm, Stärke Material: 6 mm, Schiebeweg: 200 mm, Lochabstand längs: 590 mm, Lochabstand quer: 286 mm, Breite mit Laschen: 322 mm, Breite ohne Laschen: 222 mm, Lasttyp: DRX 025, max. Auflagenbreite: 965 mm, min. Auflagenbreite: 508 mm, Länge Langloch: 36 mm, Breite Langloch: 18 mm, zul. Last Fz: 25 kN, Mengeneinheit: St, Gewicht: 36,7300 kg, Fabrikat: MEFA, EAN: 4250928435637</t>
  </si>
  <si>
    <t>150xfb080965</t>
  </si>
  <si>
    <t>508 - 965 mm 50 kN 200 mm fsv</t>
  </si>
  <si>
    <t>38,6700 kg</t>
  </si>
  <si>
    <t>4250928435644</t>
  </si>
  <si>
    <t>, Material: Stahl, Materialname: S235, Oberfläche: feuerstückverzinkt, VPE: 1, Rabattgruppe: 14-150, Preiseinheit: 1, Höhe: 145 mm, Länge: 730 mm, Stärke Material: 6 mm, Schiebeweg: 200 mm, Lochabstand längs: 590 mm, Lochabstand quer: 292 mm, Breite mit Laschen: 328 mm, Breite ohne Laschen: 228 mm, Lasttyp: DRX 050, max. Auflagenbreite: 965 mm, min. Auflagenbreite: 508 mm, Länge Langloch: 36 mm, Breite Langloch: 18 mm, zul. Last Fz: 50 kN</t>
  </si>
  <si>
    <t>Rollenlager doppel radial-axial, 508 - 965 mm 50 kN 200 mm fsv, Material: Stahl, Materialname: S235, Oberfläche: feuerstückverzinkt, VPE: 1, Rabattgruppe: 14-150, Preiseinheit: 1, Höhe: 145 mm, Länge: 730 mm, Stärke Material: 6 mm, Schiebeweg: 200 mm, Lochabstand längs: 590 mm, Lochabstand quer: 292 mm, Breite mit Laschen: 328 mm, Breite ohne Laschen: 228 mm, Lasttyp: DRX 050, max. Auflagenbreite: 965 mm, min. Auflagenbreite: 508 mm, Länge Langloch: 36 mm, Breite Langloch: 18 mm, zul. Last Fz: 50 kN, Mengeneinheit: St, Gewicht: 38,6700 kg, Fabrikat: MEFA, EAN: 4250928435644</t>
  </si>
  <si>
    <t>150xfb081350</t>
  </si>
  <si>
    <t>813 - 1350 mm 50 kN 200 mm fsv</t>
  </si>
  <si>
    <t>75,2000 kg</t>
  </si>
  <si>
    <t>4250928435651</t>
  </si>
  <si>
    <t>, Material: Stahl, Materialname: S235, Oberfläche: feuerstückverzinkt, VPE: 1, Rabattgruppe: 14-150, Preiseinheit: 1, Höhe: 195 mm, Länge: 905 mm, Stärke Material: 12 mm, Schiebeweg: 200 mm, Lochabstand längs: 745 mm, Lochabstand quer: 340 mm, Breite mit Laschen: 386 mm, Breite ohne Laschen: 266 mm, Lasttyp: DRX 050, max. Auflagenbreite: 1350 mm, min. Auflagenbreite: 813 mm, Länge Langloch: 46 mm, Breite Langloch: 23 mm, zul. Last Fz: 50 kN</t>
  </si>
  <si>
    <t>Rollenlager doppel radial-axial, 813 - 1350 mm 50 kN 200 mm fsv, Material: Stahl, Materialname: S235, Oberfläche: feuerstückverzinkt, VPE: 1, Rabattgruppe: 14-150, Preiseinheit: 1, Höhe: 195 mm, Länge: 905 mm, Stärke Material: 12 mm, Schiebeweg: 200 mm, Lochabstand längs: 745 mm, Lochabstand quer: 340 mm, Breite mit Laschen: 386 mm, Breite ohne Laschen: 266 mm, Lasttyp: DRX 050, max. Auflagenbreite: 1350 mm, min. Auflagenbreite: 813 mm, Länge Langloch: 46 mm, Breite Langloch: 23 mm, zul. Last Fz: 50 kN, Mengeneinheit: St, Gewicht: 75,2000 kg, Fabrikat: MEFA, EAN: 4250928435651</t>
  </si>
  <si>
    <t>150xfb100965</t>
  </si>
  <si>
    <t>508 - 965 mm 100 kN 200 mm fsv</t>
  </si>
  <si>
    <t>40,7100 kg</t>
  </si>
  <si>
    <t>4250928435668</t>
  </si>
  <si>
    <t>, Material: Stahl, Materialname: S235, Oberfläche: feuerstückverzinkt, VPE: 1, Rabattgruppe: 14-150, Preiseinheit: 1, Höhe: 145 mm, Länge: 730 mm, Stärke Material: 6 mm, Schiebeweg: 200 mm, Lochabstand längs: 590 mm, Lochabstand quer: 296 mm, Breite mit Laschen: 332 mm, Breite ohne Laschen: 232 mm, Lasttyp: DRX 100, max. Auflagenbreite: 965 mm, min. Auflagenbreite: 508 mm, Länge Langloch: 36 mm, Breite Langloch: 18 mm, zul. Last Fz: 100 kN</t>
  </si>
  <si>
    <t>Rollenlager doppel radial-axial, 508 - 965 mm 100 kN 200 mm fsv, Material: Stahl, Materialname: S235, Oberfläche: feuerstückverzinkt, VPE: 1, Rabattgruppe: 14-150, Preiseinheit: 1, Höhe: 145 mm, Länge: 730 mm, Stärke Material: 6 mm, Schiebeweg: 200 mm, Lochabstand längs: 590 mm, Lochabstand quer: 296 mm, Breite mit Laschen: 332 mm, Breite ohne Laschen: 232 mm, Lasttyp: DRX 100, max. Auflagenbreite: 965 mm, min. Auflagenbreite: 508 mm, Länge Langloch: 36 mm, Breite Langloch: 18 mm, zul. Last Fz: 100 kN, Mengeneinheit: St, Gewicht: 40,7100 kg, Fabrikat: MEFA, EAN: 4250928435668</t>
  </si>
  <si>
    <t>150xfb101350</t>
  </si>
  <si>
    <t>813 - 1350 mm 100 kN 200 mm fsv</t>
  </si>
  <si>
    <t>79,0800 kg</t>
  </si>
  <si>
    <t>4250928435675</t>
  </si>
  <si>
    <t>, Material: Stahl, Materialname: S235, Oberfläche: feuerstückverzinkt, VPE: 1, Rabattgruppe: 14-150, Preiseinheit: 1, Höhe: 195 mm, Länge: 905 mm, Stärke Material: 12 mm, Schiebeweg: 200 mm, Lochabstand längs: 745 mm, Lochabstand quer: 344 mm, Breite mit Laschen: 390 mm, Breite ohne Laschen: 270 mm, Lasttyp: DRX 100, max. Auflagenbreite: 1350 mm, min. Auflagenbreite: 813 mm, Länge Langloch: 46 mm, Breite Langloch: 23 mm, zul. Last Fz: 100 kN</t>
  </si>
  <si>
    <t>Rollenlager doppel radial-axial, 813 - 1350 mm 100 kN 200 mm fsv, Material: Stahl, Materialname: S235, Oberfläche: feuerstückverzinkt, VPE: 1, Rabattgruppe: 14-150, Preiseinheit: 1, Höhe: 195 mm, Länge: 905 mm, Stärke Material: 12 mm, Schiebeweg: 200 mm, Lochabstand längs: 745 mm, Lochabstand quer: 344 mm, Breite mit Laschen: 390 mm, Breite ohne Laschen: 270 mm, Lasttyp: DRX 100, max. Auflagenbreite: 1350 mm, min. Auflagenbreite: 813 mm, Länge Langloch: 46 mm, Breite Langloch: 23 mm, zul. Last Fz: 100 kN, Mengeneinheit: St, Gewicht: 79,0800 kg, Fabrikat: MEFA, EAN: 4250928435675</t>
  </si>
  <si>
    <t>150xfb101920</t>
  </si>
  <si>
    <t>1120 - 1920 mm 100 kN 200 mm fsv</t>
  </si>
  <si>
    <t>142,0200 kg</t>
  </si>
  <si>
    <t>4250928435682</t>
  </si>
  <si>
    <t>, Material: Stahl, Materialname: S235, Oberfläche: feuerstückverzinkt, VPE: 1, Rabattgruppe: 14-150, Preiseinheit: 1, Höhe: 274 mm, Länge: 1130 mm, Stärke Material: 10 mm, Schiebeweg: 200 mm, Lochabstand längs: 970 mm, Lochabstand quer: 384 mm, Breite mit Laschen: 438 mm, Breite ohne Laschen: 308 mm, Lasttyp: DRX 100, max. Auflagenbreite: 1920 mm, min. Auflagenbreite: 1120 mm, Länge Langloch: 54 mm, Breite Langloch: 27 mm, zul. Last Fz: 100 kN</t>
  </si>
  <si>
    <t>Rollenlager doppel radial-axial, 1120 - 1920 mm 100 kN 200 mm fsv, Material: Stahl, Materialname: S235, Oberfläche: feuerstückverzinkt, VPE: 1, Rabattgruppe: 14-150, Preiseinheit: 1, Höhe: 274 mm, Länge: 1130 mm, Stärke Material: 10 mm, Schiebeweg: 200 mm, Lochabstand längs: 970 mm, Lochabstand quer: 384 mm, Breite mit Laschen: 438 mm, Breite ohne Laschen: 308 mm, Lasttyp: DRX 100, max. Auflagenbreite: 1920 mm, min. Auflagenbreite: 1120 mm, Länge Langloch: 54 mm, Breite Langloch: 27 mm, zul. Last Fz: 100 kN, Mengeneinheit: St, Gewicht: 142,0200 kg, Fabrikat: MEFA, EAN: 4250928435682</t>
  </si>
  <si>
    <t>150xfb121350</t>
  </si>
  <si>
    <t>813 - 1350 mm 200 kN 200 mm fsv</t>
  </si>
  <si>
    <t>83,0700 kg</t>
  </si>
  <si>
    <t>4250928435699</t>
  </si>
  <si>
    <t>, Material: Stahl, Materialname: S235, Oberfläche: feuerstückverzinkt, VPE: 1, Rabattgruppe: 14-150, Preiseinheit: 1, Höhe: 195 mm, Länge: 905 mm, Stärke Material: 12 mm, Schiebeweg: 200 mm, Lochabstand längs: 745 mm, Lochabstand quer: 348 mm, Breite mit Laschen: 394 mm, Breite ohne Laschen: 274 mm, Lasttyp: DRX 200, max. Auflagenbreite: 1350 mm, min. Auflagenbreite: 813 mm, Länge Langloch: 46 mm, Breite Langloch: 23 mm, zul. Last Fz: 200 kN</t>
  </si>
  <si>
    <t>Rollenlager doppel radial-axial, 813 - 1350 mm 200 kN 200 mm fsv, Material: Stahl, Materialname: S235, Oberfläche: feuerstückverzinkt, VPE: 1, Rabattgruppe: 14-150, Preiseinheit: 1, Höhe: 195 mm, Länge: 905 mm, Stärke Material: 12 mm, Schiebeweg: 200 mm, Lochabstand längs: 745 mm, Lochabstand quer: 348 mm, Breite mit Laschen: 394 mm, Breite ohne Laschen: 274 mm, Lasttyp: DRX 200, max. Auflagenbreite: 1350 mm, min. Auflagenbreite: 813 mm, Länge Langloch: 46 mm, Breite Langloch: 23 mm, zul. Last Fz: 200 kN, Mengeneinheit: St, Gewicht: 83,0700 kg, Fabrikat: MEFA, EAN: 4250928435699</t>
  </si>
  <si>
    <t>150xfb121920</t>
  </si>
  <si>
    <t>1120 - 1920 mm 200 kN 200 mm fsv</t>
  </si>
  <si>
    <t>149,0800 kg</t>
  </si>
  <si>
    <t>4250928435705</t>
  </si>
  <si>
    <t>, Material: Stahl, Materialname: S235, Oberfläche: feuerstückverzinkt, VPE: 1, Rabattgruppe: 14-150, Preiseinheit: 1, Höhe: 274 mm, Länge: 1130 mm, Stärke Material: 10 mm, Schiebeweg: 200 mm, Lochabstand längs: 970 mm, Lochabstand quer: 388 mm, Breite mit Laschen: 442 mm, Breite ohne Laschen: 312 mm, Lasttyp: DRX 200, max. Auflagenbreite: 1920 mm, min. Auflagenbreite: 1120 mm, Länge Langloch: 54 mm, Breite Langloch: 27 mm, zul. Last Fz: 200 kN</t>
  </si>
  <si>
    <t>Rollenlager doppel radial-axial, 1120 - 1920 mm 200 kN 200 mm fsv, Material: Stahl, Materialname: S235, Oberfläche: feuerstückverzinkt, VPE: 1, Rabattgruppe: 14-150, Preiseinheit: 1, Höhe: 274 mm, Länge: 1130 mm, Stärke Material: 10 mm, Schiebeweg: 200 mm, Lochabstand längs: 970 mm, Lochabstand quer: 388 mm, Breite mit Laschen: 442 mm, Breite ohne Laschen: 312 mm, Lasttyp: DRX 200, max. Auflagenbreite: 1920 mm, min. Auflagenbreite: 1120 mm, Länge Langloch: 54 mm, Breite Langloch: 27 mm, zul. Last Fz: 200 kN, Mengeneinheit: St, Gewicht: 149,0800 kg, Fabrikat: MEFA, EAN: 4250928435705</t>
  </si>
  <si>
    <t>150xfb151920</t>
  </si>
  <si>
    <t>1120 - 1920 mm 300 kN 200 mm fsv</t>
  </si>
  <si>
    <t>159,8000 kg</t>
  </si>
  <si>
    <t>4250928435712</t>
  </si>
  <si>
    <t>, Material: Stahl, Materialname: S235, Oberfläche: feuerstückverzinkt, VPE: 1, Rabattgruppe: 14-150, Preiseinheit: 1, Höhe: 274 mm, Länge: 1130 mm, Stärke Material: 10 mm, Schiebeweg: 200 mm, Lochabstand längs: 970 mm, Lochabstand quer: 394 mm, Breite mit Laschen: 448 mm, Breite ohne Laschen: 318 mm, Lasttyp: DRX 300, max. Auflagenbreite: 1920 mm, min. Auflagenbreite: 1120 mm, Länge Langloch: 54 mm, Breite Langloch: 27 mm, zul. Last Fz: 300 kN</t>
  </si>
  <si>
    <t>Rollenlager doppel radial-axial, 1120 - 1920 mm 300 kN 200 mm fsv, Material: Stahl, Materialname: S235, Oberfläche: feuerstückverzinkt, VPE: 1, Rabattgruppe: 14-150, Preiseinheit: 1, Höhe: 274 mm, Länge: 1130 mm, Stärke Material: 10 mm, Schiebeweg: 200 mm, Lochabstand längs: 970 mm, Lochabstand quer: 394 mm, Breite mit Laschen: 448 mm, Breite ohne Laschen: 318 mm, Lasttyp: DRX 300, max. Auflagenbreite: 1920 mm, min. Auflagenbreite: 1120 mm, Länge Langloch: 54 mm, Breite Langloch: 27 mm, zul. Last Fz: 300 kN, Mengeneinheit: St, Gewicht: 159,8000 kg, Fabrikat: MEFA, EAN: 4250928435712</t>
  </si>
  <si>
    <t>150xfc030273</t>
  </si>
  <si>
    <t>114 - 273 mm 3 kN 300 mm fsv</t>
  </si>
  <si>
    <t>11,0900 kg</t>
  </si>
  <si>
    <t>4250928435729</t>
  </si>
  <si>
    <t>, Material: Stahl, Materialname: S235, Oberfläche: feuerstückverzinkt, VPE: 1, Rabattgruppe: 14-150, Preiseinheit: 1, Höhe: 76 mm, Länge: 520 mm, Stärke Material: 3 mm, Schiebeweg: 300 mm, Lochabstand längs: 380 mm, Lochabstand quer: 204 mm, Breite mit Laschen: 232 mm, Breite ohne Laschen: 156 mm, Lasttyp: DRX 003, max. Auflagenbreite: 273 mm, min. Auflagenbreite: 114 mm, Länge Langloch: 27 mm, Breite Langloch: 14 mm, zul. Last Fz: 3 kN</t>
  </si>
  <si>
    <t>Rollenlager doppel radial-axial, 114 - 273 mm 3 kN 300 mm fsv, Material: Stahl, Materialname: S235, Oberfläche: feuerstückverzinkt, VPE: 1, Rabattgruppe: 14-150, Preiseinheit: 1, Höhe: 76 mm, Länge: 520 mm, Stärke Material: 3 mm, Schiebeweg: 300 mm, Lochabstand längs: 380 mm, Lochabstand quer: 204 mm, Breite mit Laschen: 232 mm, Breite ohne Laschen: 156 mm, Lasttyp: DRX 003, max. Auflagenbreite: 273 mm, min. Auflagenbreite: 114 mm, Länge Langloch: 27 mm, Breite Langloch: 14 mm, zul. Last Fz: 3 kN, Mengeneinheit: St, Gewicht: 11,0900 kg, Fabrikat: MEFA, EAN: 4250928435729</t>
  </si>
  <si>
    <t>150xfc040406</t>
  </si>
  <si>
    <t>219 - 406 mm 5 kN 300 mm fsv</t>
  </si>
  <si>
    <t>13,7400 kg</t>
  </si>
  <si>
    <t>4250928435736</t>
  </si>
  <si>
    <t>, Material: Stahl, Materialname: S235, Oberfläche: feuerstückverzinkt, VPE: 1, Rabattgruppe: 14-150, Preiseinheit: 1, Höhe: 86 mm, Länge: 570 mm, Stärke Material: 4 mm, Schiebeweg: 300 mm, Lochabstand längs: 430 mm, Lochabstand quer: 216 mm, Breite mit Laschen: 244 mm, Breite ohne Laschen: 168 mm, Lasttyp: DRX 005, max. Auflagenbreite: 406 mm, min. Auflagenbreite: 219 mm, Länge Langloch: 27 mm, Breite Langloch: 14 mm, zul. Last Fz: 5 kN</t>
  </si>
  <si>
    <t>Rollenlager doppel radial-axial, 219 - 406 mm 5 kN 300 mm fsv, Material: Stahl, Materialname: S235, Oberfläche: feuerstückverzinkt, VPE: 1, Rabattgruppe: 14-150, Preiseinheit: 1, Höhe: 86 mm, Länge: 570 mm, Stärke Material: 4 mm, Schiebeweg: 300 mm, Lochabstand längs: 430 mm, Lochabstand quer: 216 mm, Breite mit Laschen: 244 mm, Breite ohne Laschen: 168 mm, Lasttyp: DRX 005, max. Auflagenbreite: 406 mm, min. Auflagenbreite: 219 mm, Länge Langloch: 27 mm, Breite Langloch: 14 mm, zul. Last Fz: 5 kN, Mengeneinheit: St, Gewicht: 13,7400 kg, Fabrikat: MEFA, EAN: 4250928435736</t>
  </si>
  <si>
    <t>150xfc050660</t>
  </si>
  <si>
    <t>323 - 660 mm 15 kN 300 mm fsv</t>
  </si>
  <si>
    <t>20,4800 kg</t>
  </si>
  <si>
    <t>4250928435743</t>
  </si>
  <si>
    <t>, Material: Stahl, Materialname: S235, Oberfläche: feuerstückverzinkt, VPE: 1, Rabattgruppe: 14-150, Preiseinheit: 1, Höhe: 109 mm, Länge: 685 mm, Stärke Material: 6 mm, Schiebeweg: 300 mm, Lochabstand längs: 545 mm, Lochabstand quer: 230 mm, Breite mit Laschen: 250 mm, Breite ohne Laschen: 182 mm, Lasttyp: DRX 015, max. Auflagenbreite: 660 mm, min. Auflagenbreite: 323 mm, Länge Langloch: 27 mm, Breite Langloch: 14 mm, zul. Last Fz: 15 kN</t>
  </si>
  <si>
    <t>Rollenlager doppel radial-axial, 323 - 660 mm 15 kN 300 mm fsv, Material: Stahl, Materialname: S235, Oberfläche: feuerstückverzinkt, VPE: 1, Rabattgruppe: 14-150, Preiseinheit: 1, Höhe: 109 mm, Länge: 685 mm, Stärke Material: 6 mm, Schiebeweg: 300 mm, Lochabstand längs: 545 mm, Lochabstand quer: 230 mm, Breite mit Laschen: 250 mm, Breite ohne Laschen: 182 mm, Lasttyp: DRX 015, max. Auflagenbreite: 660 mm, min. Auflagenbreite: 323 mm, Länge Langloch: 27 mm, Breite Langloch: 14 mm, zul. Last Fz: 15 kN, Mengeneinheit: St, Gewicht: 20,4800 kg, Fabrikat: MEFA, EAN: 4250928435743</t>
  </si>
  <si>
    <t>150xfc060660</t>
  </si>
  <si>
    <t>323 - 660 mm 25 kN 300 mm fsv</t>
  </si>
  <si>
    <t>20,5400 kg</t>
  </si>
  <si>
    <t>4250928435750</t>
  </si>
  <si>
    <t>, Material: Stahl, Materialname: S235, Oberfläche: feuerstückverzinkt, VPE: 1, Rabattgruppe: 14-150, Preiseinheit: 1, Höhe: 109 mm, Länge: 685 mm, Stärke Material: 6 mm, Schiebeweg: 300 mm, Lochabstand längs: 545 mm, Lochabstand quer: 230 mm, Breite mit Laschen: 250 mm, Breite ohne Laschen: 182 mm, Lasttyp: DRX 025, max. Auflagenbreite: 660 mm, min. Auflagenbreite: 323 mm, Länge Langloch: 27 mm, Breite Langloch: 14 mm, zul. Last Fz: 25 kN</t>
  </si>
  <si>
    <t>Rollenlager doppel radial-axial, 323 - 660 mm 25 kN 300 mm fsv, Material: Stahl, Materialname: S235, Oberfläche: feuerstückverzinkt, VPE: 1, Rabattgruppe: 14-150, Preiseinheit: 1, Höhe: 109 mm, Länge: 685 mm, Stärke Material: 6 mm, Schiebeweg: 300 mm, Lochabstand längs: 545 mm, Lochabstand quer: 230 mm, Breite mit Laschen: 250 mm, Breite ohne Laschen: 182 mm, Lasttyp: DRX 025, max. Auflagenbreite: 660 mm, min. Auflagenbreite: 323 mm, Länge Langloch: 27 mm, Breite Langloch: 14 mm, zul. Last Fz: 25 kN, Mengeneinheit: St, Gewicht: 20,5400 kg, Fabrikat: MEFA, EAN: 4250928435750</t>
  </si>
  <si>
    <t>150xfc060965</t>
  </si>
  <si>
    <t>508 - 965 mm 25 kN 300 mm fsv</t>
  </si>
  <si>
    <t>38,3000 kg</t>
  </si>
  <si>
    <t>4250928435767</t>
  </si>
  <si>
    <t>, Material: Stahl, Materialname: S235, Oberfläche: feuerstückverzinkt, VPE: 1, Rabattgruppe: 14-150, Preiseinheit: 1, Höhe: 145 mm, Länge: 830 mm, Stärke Material: 6 mm, Schiebeweg: 300 mm, Lochabstand längs: 690 mm, Lochabstand quer: 286 mm, Breite mit Laschen: 322 mm, Breite ohne Laschen: 222 mm, Lasttyp: DRX 025, max. Auflagenbreite: 965 mm, min. Auflagenbreite: 508 mm, Länge Langloch: 36 mm, Breite Langloch: 18 mm, zul. Last Fz: 25 kN</t>
  </si>
  <si>
    <t>Rollenlager doppel radial-axial, 508 - 965 mm 25 kN 300 mm fsv, Material: Stahl, Materialname: S235, Oberfläche: feuerstückverzinkt, VPE: 1, Rabattgruppe: 14-150, Preiseinheit: 1, Höhe: 145 mm, Länge: 830 mm, Stärke Material: 6 mm, Schiebeweg: 300 mm, Lochabstand längs: 690 mm, Lochabstand quer: 286 mm, Breite mit Laschen: 322 mm, Breite ohne Laschen: 222 mm, Lasttyp: DRX 025, max. Auflagenbreite: 965 mm, min. Auflagenbreite: 508 mm, Länge Langloch: 36 mm, Breite Langloch: 18 mm, zul. Last Fz: 25 kN, Mengeneinheit: St, Gewicht: 38,3000 kg, Fabrikat: MEFA, EAN: 4250928435767</t>
  </si>
  <si>
    <t>150xfc080965</t>
  </si>
  <si>
    <t>508 - 965 mm 50 kN 300 mm fsv</t>
  </si>
  <si>
    <t>40,2300 kg</t>
  </si>
  <si>
    <t>4250928435774</t>
  </si>
  <si>
    <t>, Material: Stahl, Materialname: S235, Oberfläche: feuerstückverzinkt, VPE: 1, Rabattgruppe: 14-150, Preiseinheit: 1, Höhe: 145 mm, Länge: 830 mm, Stärke Material: 6 mm, Schiebeweg: 300 mm, Lochabstand längs: 690 mm, Lochabstand quer: 292 mm, Breite mit Laschen: 328 mm, Breite ohne Laschen: 228 mm, Lasttyp: DRX 050, max. Auflagenbreite: 965 mm, min. Auflagenbreite: 508 mm, Länge Langloch: 36 mm, Breite Langloch: 18 mm, zul. Last Fz: 50 kN</t>
  </si>
  <si>
    <t>Rollenlager doppel radial-axial, 508 - 965 mm 50 kN 300 mm fsv, Material: Stahl, Materialname: S235, Oberfläche: feuerstückverzinkt, VPE: 1, Rabattgruppe: 14-150, Preiseinheit: 1, Höhe: 145 mm, Länge: 830 mm, Stärke Material: 6 mm, Schiebeweg: 300 mm, Lochabstand längs: 690 mm, Lochabstand quer: 292 mm, Breite mit Laschen: 328 mm, Breite ohne Laschen: 228 mm, Lasttyp: DRX 050, max. Auflagenbreite: 965 mm, min. Auflagenbreite: 508 mm, Länge Langloch: 36 mm, Breite Langloch: 18 mm, zul. Last Fz: 50 kN, Mengeneinheit: St, Gewicht: 40,2300 kg, Fabrikat: MEFA, EAN: 4250928435774</t>
  </si>
  <si>
    <t>150xfc081350</t>
  </si>
  <si>
    <t>813 - 1350 mm 50 kN 300 mm fsv</t>
  </si>
  <si>
    <t>76,7700 kg</t>
  </si>
  <si>
    <t>4250928435781</t>
  </si>
  <si>
    <t>, Material: Stahl, Materialname: S235, Oberfläche: feuerstückverzinkt, VPE: 1, Rabattgruppe: 14-150, Preiseinheit: 1, Höhe: 195 mm, Länge: 1005 mm, Stärke Material: 12 mm, Schiebeweg: 300 mm, Lochabstand längs: 845 mm, Lochabstand quer: 340 mm, Breite mit Laschen: 386 mm, Breite ohne Laschen: 266 mm, Lasttyp: DRX 050, max. Auflagenbreite: 1350 mm, min. Auflagenbreite: 813 mm, Länge Langloch: 46 mm, Breite Langloch: 23 mm, zul. Last Fz: 50 kN</t>
  </si>
  <si>
    <t>Rollenlager doppel radial-axial, 813 - 1350 mm 50 kN 300 mm fsv, Material: Stahl, Materialname: S235, Oberfläche: feuerstückverzinkt, VPE: 1, Rabattgruppe: 14-150, Preiseinheit: 1, Höhe: 195 mm, Länge: 1005 mm, Stärke Material: 12 mm, Schiebeweg: 300 mm, Lochabstand längs: 845 mm, Lochabstand quer: 340 mm, Breite mit Laschen: 386 mm, Breite ohne Laschen: 266 mm, Lasttyp: DRX 050, max. Auflagenbreite: 1350 mm, min. Auflagenbreite: 813 mm, Länge Langloch: 46 mm, Breite Langloch: 23 mm, zul. Last Fz: 50 kN, Mengeneinheit: St, Gewicht: 76,7700 kg, Fabrikat: MEFA, EAN: 4250928435781</t>
  </si>
  <si>
    <t>150xfc100965</t>
  </si>
  <si>
    <t>508 - 965 mm 100 kN 300 mm fsv</t>
  </si>
  <si>
    <t>4250928435798</t>
  </si>
  <si>
    <t>, Material: Stahl, Materialname: S235, Oberfläche: feuerstückverzinkt, VPE: 1, Rabattgruppe: 14-150, Preiseinheit: 1, Höhe: 145 mm, Länge: 830 mm, Stärke Material: 6 mm, Schiebeweg: 300 mm, Lochabstand längs: 690 mm, Lochabstand quer: 296 mm, Breite mit Laschen: 332 mm, Breite ohne Laschen: 232 mm, Lasttyp: DRX 100, max. Auflagenbreite: 965 mm, min. Auflagenbreite: 508 mm, Länge Langloch: 36 mm, Breite Langloch: 18 mm, zul. Last Fz: 100 kN</t>
  </si>
  <si>
    <t>Rollenlager doppel radial-axial, 508 - 965 mm 100 kN 300 mm fsv, Material: Stahl, Materialname: S235, Oberfläche: feuerstückverzinkt, VPE: 1, Rabattgruppe: 14-150, Preiseinheit: 1, Höhe: 145 mm, Länge: 830 mm, Stärke Material: 6 mm, Schiebeweg: 300 mm, Lochabstand längs: 690 mm, Lochabstand quer: 296 mm, Breite mit Laschen: 332 mm, Breite ohne Laschen: 232 mm, Lasttyp: DRX 100, max. Auflagenbreite: 965 mm, min. Auflagenbreite: 508 mm, Länge Langloch: 36 mm, Breite Langloch: 18 mm, zul. Last Fz: 100 kN, Mengeneinheit: St, Gewicht: 42,2800 kg, Fabrikat: MEFA, EAN: 4250928435798</t>
  </si>
  <si>
    <t>150xfc101350</t>
  </si>
  <si>
    <t>813 - 1350 mm 100 kN 300 mm fsv</t>
  </si>
  <si>
    <t>80,6500 kg</t>
  </si>
  <si>
    <t>4250928435804</t>
  </si>
  <si>
    <t>, Material: Stahl, Materialname: S235, Oberfläche: feuerstückverzinkt, VPE: 1, Rabattgruppe: 14-150, Preiseinheit: 1, Höhe: 195 mm, Länge: 1005 mm, Stärke Material: 12 mm, Schiebeweg: 300 mm, Lochabstand längs: 845 mm, Lochabstand quer: 344 mm, Breite mit Laschen: 390 mm, Breite ohne Laschen: 270 mm, Lasttyp: DRX 100, max. Auflagenbreite: 1350 mm, min. Auflagenbreite: 813 mm, Länge Langloch: 46 mm, Breite Langloch: 23 mm, zul. Last Fz: 100 kN</t>
  </si>
  <si>
    <t>Rollenlager doppel radial-axial, 813 - 1350 mm 100 kN 300 mm fsv, Material: Stahl, Materialname: S235, Oberfläche: feuerstückverzinkt, VPE: 1, Rabattgruppe: 14-150, Preiseinheit: 1, Höhe: 195 mm, Länge: 1005 mm, Stärke Material: 12 mm, Schiebeweg: 300 mm, Lochabstand längs: 845 mm, Lochabstand quer: 344 mm, Breite mit Laschen: 390 mm, Breite ohne Laschen: 270 mm, Lasttyp: DRX 100, max. Auflagenbreite: 1350 mm, min. Auflagenbreite: 813 mm, Länge Langloch: 46 mm, Breite Langloch: 23 mm, zul. Last Fz: 100 kN, Mengeneinheit: St, Gewicht: 80,6500 kg, Fabrikat: MEFA, EAN: 4250928435804</t>
  </si>
  <si>
    <t>150xfc101920</t>
  </si>
  <si>
    <t>1120 - 1920 mm 100 kN 300 mm fsv</t>
  </si>
  <si>
    <t>143,9300 kg</t>
  </si>
  <si>
    <t>4250928435811</t>
  </si>
  <si>
    <t>, Material: Stahl, Materialname: S235, Oberfläche: feuerstückverzinkt, VPE: 1, Rabattgruppe: 14-150, Preiseinheit: 1, Höhe: 274 mm, Länge: 1230 mm, Stärke Material: 10 mm, Schiebeweg: 300 mm, Lochabstand längs: 1070 mm, Lochabstand quer: 384 mm, Breite mit Laschen: 438 mm, Breite ohne Laschen: 308 mm, Lasttyp: DRX 100, max. Auflagenbreite: 1920 mm, min. Auflagenbreite: 1120 mm, Länge Langloch: 54 mm, Breite Langloch: 27 mm, zul. Last Fz: 100 kN</t>
  </si>
  <si>
    <t>Rollenlager doppel radial-axial, 1120 - 1920 mm 100 kN 300 mm fsv, Material: Stahl, Materialname: S235, Oberfläche: feuerstückverzinkt, VPE: 1, Rabattgruppe: 14-150, Preiseinheit: 1, Höhe: 274 mm, Länge: 1230 mm, Stärke Material: 10 mm, Schiebeweg: 300 mm, Lochabstand längs: 1070 mm, Lochabstand quer: 384 mm, Breite mit Laschen: 438 mm, Breite ohne Laschen: 308 mm, Lasttyp: DRX 100, max. Auflagenbreite: 1920 mm, min. Auflagenbreite: 1120 mm, Länge Langloch: 54 mm, Breite Langloch: 27 mm, zul. Last Fz: 100 kN, Mengeneinheit: St, Gewicht: 143,9300 kg, Fabrikat: MEFA, EAN: 4250928435811</t>
  </si>
  <si>
    <t>150xfc121350</t>
  </si>
  <si>
    <t>813 - 1350 mm 200 kN 300 mm fsv</t>
  </si>
  <si>
    <t>84,6400 kg</t>
  </si>
  <si>
    <t>4250928435828</t>
  </si>
  <si>
    <t>, Material: Stahl, Materialname: S235, Oberfläche: feuerstückverzinkt, VPE: 1, Rabattgruppe: 14-150, Preiseinheit: 1, Höhe: 195 mm, Länge: 1005 mm, Stärke Material: 12 mm, Schiebeweg: 300 mm, Lochabstand längs: 845 mm, Lochabstand quer: 348 mm, Breite mit Laschen: 394 mm, Breite ohne Laschen: 274 mm, Lasttyp: DRX 200, max. Auflagenbreite: 1350 mm, min. Auflagenbreite: 813 mm, Länge Langloch: 46 mm, Breite Langloch: 23 mm, zul. Last Fz: 200 kN</t>
  </si>
  <si>
    <t>Rollenlager doppel radial-axial, 813 - 1350 mm 200 kN 300 mm fsv, Material: Stahl, Materialname: S235, Oberfläche: feuerstückverzinkt, VPE: 1, Rabattgruppe: 14-150, Preiseinheit: 1, Höhe: 195 mm, Länge: 1005 mm, Stärke Material: 12 mm, Schiebeweg: 300 mm, Lochabstand längs: 845 mm, Lochabstand quer: 348 mm, Breite mit Laschen: 394 mm, Breite ohne Laschen: 274 mm, Lasttyp: DRX 200, max. Auflagenbreite: 1350 mm, min. Auflagenbreite: 813 mm, Länge Langloch: 46 mm, Breite Langloch: 23 mm, zul. Last Fz: 200 kN, Mengeneinheit: St, Gewicht: 84,6400 kg, Fabrikat: MEFA, EAN: 4250928435828</t>
  </si>
  <si>
    <t>150xfc121920</t>
  </si>
  <si>
    <t>1120 - 1920 mm 200 kN 300 mm fsv</t>
  </si>
  <si>
    <t>150,9900 kg</t>
  </si>
  <si>
    <t>4250928435835</t>
  </si>
  <si>
    <t>, Material: Stahl, Materialname: S235, Oberfläche: feuerstückverzinkt, VPE: 1, Rabattgruppe: 14-150, Preiseinheit: 1, Höhe: 274 mm, Länge: 1230 mm, Stärke Material: 10 mm, Schiebeweg: 300 mm, Lochabstand längs: 1070 mm, Lochabstand quer: 388 mm, Breite mit Laschen: 442 mm, Breite ohne Laschen: 312 mm, Lasttyp: DRX 200, max. Auflagenbreite: 1920 mm, min. Auflagenbreite: 1120 mm, Länge Langloch: 54 mm, Breite Langloch: 27 mm, zul. Last Fz: 200 kN</t>
  </si>
  <si>
    <t>Rollenlager doppel radial-axial, 1120 - 1920 mm 200 kN 300 mm fsv, Material: Stahl, Materialname: S235, Oberfläche: feuerstückverzinkt, VPE: 1, Rabattgruppe: 14-150, Preiseinheit: 1, Höhe: 274 mm, Länge: 1230 mm, Stärke Material: 10 mm, Schiebeweg: 300 mm, Lochabstand längs: 1070 mm, Lochabstand quer: 388 mm, Breite mit Laschen: 442 mm, Breite ohne Laschen: 312 mm, Lasttyp: DRX 200, max. Auflagenbreite: 1920 mm, min. Auflagenbreite: 1120 mm, Länge Langloch: 54 mm, Breite Langloch: 27 mm, zul. Last Fz: 200 kN, Mengeneinheit: St, Gewicht: 150,9900 kg, Fabrikat: MEFA, EAN: 4250928435835</t>
  </si>
  <si>
    <t>150xfc151920</t>
  </si>
  <si>
    <t>1120 - 1920 mm 300 kN 300 mm fsv</t>
  </si>
  <si>
    <t>161,7000 kg</t>
  </si>
  <si>
    <t>4250928435842</t>
  </si>
  <si>
    <t>, Material: Stahl, Materialname: S235, Oberfläche: feuerstückverzinkt, VPE: 1, Rabattgruppe: 14-150, Preiseinheit: 1, Höhe: 274 mm, Länge: 1230 mm, Stärke Material: 10 mm, Schiebeweg: 300 mm, Lochabstand längs: 1070 mm, Lochabstand quer: 394 mm, Breite mit Laschen: 448 mm, Breite ohne Laschen: 318 mm, Lasttyp: DRX 300, max. Auflagenbreite: 1920 mm, min. Auflagenbreite: 1120 mm, Länge Langloch: 54 mm, Breite Langloch: 27 mm, zul. Last Fz: 300 kN</t>
  </si>
  <si>
    <t>Rollenlager doppel radial-axial, 1120 - 1920 mm 300 kN 300 mm fsv, Material: Stahl, Materialname: S235, Oberfläche: feuerstückverzinkt, VPE: 1, Rabattgruppe: 14-150, Preiseinheit: 1, Höhe: 274 mm, Länge: 1230 mm, Stärke Material: 10 mm, Schiebeweg: 300 mm, Lochabstand längs: 1070 mm, Lochabstand quer: 394 mm, Breite mit Laschen: 448 mm, Breite ohne Laschen: 318 mm, Lasttyp: DRX 300, max. Auflagenbreite: 1920 mm, min. Auflagenbreite: 1120 mm, Länge Langloch: 54 mm, Breite Langloch: 27 mm, zul. Last Fz: 300 kN, Mengeneinheit: St, Gewicht: 161,7000 kg, Fabrikat: MEFA, EAN: 4250928435842</t>
  </si>
  <si>
    <t>175811811</t>
  </si>
  <si>
    <t>Rollenlager axial</t>
  </si>
  <si>
    <t>Anschluss M10</t>
  </si>
  <si>
    <t>1,9250 kg</t>
  </si>
  <si>
    <t>4250928448798</t>
  </si>
  <si>
    <t>, Material: Stahl, Materialname: S235, Oberfläche: galvanisch verzinkt, VPE: 1, Rabattgruppe: 04-175, Preiseinheit: 1, Breite: 120 mm, max. Temperaturbeständigkeit: 300 °C, Länge: 190 mm, Lochabstand: 100 mm, max. Schiebeweg axial: 120 mm, Rollwiderstand: 0,004 - 0,02, Länge Langloch: 20 mm, Breite Langloch: 13 mm, zul. Last Fz: 4 kN, Grenzmoment My: 150 Nm, Anschluss: M10, Bauhöhe: 65 mm</t>
  </si>
  <si>
    <t>Rollenlager axial, Anschluss M10, Material: Stahl, Materialname: S235, Oberfläche: galvanisch verzinkt, VPE: 1, Rabattgruppe: 04-175, Preiseinheit: 1, Breite: 120 mm, max. Temperaturbeständigkeit: 300 °C, Länge: 190 mm, Lochabstand: 100 mm, max. Schiebeweg axial: 120 mm, Rollwiderstand: 0,004 - 0,02, Länge Langloch: 20 mm, Breite Langloch: 13 mm, zul. Last Fz: 4 kN, Grenzmoment My: 150 Nm, Anschluss: M10, Bauhöhe: 65 mm, Mengeneinheit: St, Gewicht: 1,9250 kg, Fabrikat: MEFA, EAN: 4250928448798</t>
  </si>
  <si>
    <t>175811813</t>
  </si>
  <si>
    <t>Anschluss M12</t>
  </si>
  <si>
    <t>1,9140 kg</t>
  </si>
  <si>
    <t>4250928448804</t>
  </si>
  <si>
    <t>, Material: Stahl, Materialname: S235, Oberfläche: galvanisch verzinkt, VPE: 1, Rabattgruppe: 04-175, Preiseinheit: 1, Breite: 120 mm, max. Temperaturbeständigkeit: 300 °C, Länge: 190 mm, Lochabstand: 100 mm, max. Schiebeweg axial: 120 mm, Rollwiderstand: 0,004 - 0,02, Länge Langloch: 20 mm, Breite Langloch: 13 mm, zul. Last Fz: 4 kN, Grenzmoment My: 150 Nm, Anschluss: M12, Bauhöhe: 65 mm</t>
  </si>
  <si>
    <t>Rollenlager axial, Anschluss M12, Material: Stahl, Materialname: S235, Oberfläche: galvanisch verzinkt, VPE: 1, Rabattgruppe: 04-175, Preiseinheit: 1, Breite: 120 mm, max. Temperaturbeständigkeit: 300 °C, Länge: 190 mm, Lochabstand: 100 mm, max. Schiebeweg axial: 120 mm, Rollwiderstand: 0,004 - 0,02, Länge Langloch: 20 mm, Breite Langloch: 13 mm, zul. Last Fz: 4 kN, Grenzmoment My: 150 Nm, Anschluss: M12, Bauhöhe: 65 mm, Mengeneinheit: St, Gewicht: 1,9140 kg, Fabrikat: MEFA, EAN: 4250928448804</t>
  </si>
  <si>
    <t>175811816</t>
  </si>
  <si>
    <t>Anschluss M16</t>
  </si>
  <si>
    <t>1,9650 kg</t>
  </si>
  <si>
    <t>4250928437389</t>
  </si>
  <si>
    <t>, Material: Stahl, Materialname: S235, Oberfläche: galvanisch verzinkt, VPE: 1, Rabattgruppe: 04-175, Preiseinheit: 1, Breite: 120 mm, max. Temperaturbeständigkeit: 300 °C, Länge: 190 mm, Lochabstand: 100 mm, max. Schiebeweg axial: 120 mm, Rollwiderstand: 0,004 - 0,02, Länge Langloch: 20 mm, Breite Langloch: 13 mm, zul. Last Fz: 4 kN, Grenzmoment My: 150 Nm, Anschluss: M16, Bauhöhe: 65 mm</t>
  </si>
  <si>
    <t>Rollenlager axial, Anschluss M16, Material: Stahl, Materialname: S235, Oberfläche: galvanisch verzinkt, VPE: 1, Rabattgruppe: 04-175, Preiseinheit: 1, Breite: 120 mm, max. Temperaturbeständigkeit: 300 °C, Länge: 190 mm, Lochabstand: 100 mm, max. Schiebeweg axial: 120 mm, Rollwiderstand: 0,004 - 0,02, Länge Langloch: 20 mm, Breite Langloch: 13 mm, zul. Last Fz: 4 kN, Grenzmoment My: 150 Nm, Anschluss: M16, Bauhöhe: 65 mm, Mengeneinheit: St, Gewicht: 1,9650 kg, Fabrikat: MEFA, EAN: 4250928437389</t>
  </si>
  <si>
    <t>175811839</t>
  </si>
  <si>
    <t>Anschluss 1/2''</t>
  </si>
  <si>
    <t>4250928437396</t>
  </si>
  <si>
    <t>, Material: Stahl, Materialname: S235, Oberfläche: galvanisch verzinkt, VPE: 1, Rabattgruppe: 04-175, Preiseinheit: 1, Breite: 120 mm, max. Temperaturbeständigkeit: 300 °C, Länge: 190 mm, Lochabstand: 100 mm, max. Schiebeweg axial: 120 mm, Rollwiderstand: 0,004 - 0,02, Länge Langloch: 20 mm, Breite Langloch: 13 mm, zul. Last Fz: 4 kN, Grenzmoment My: 150 Nm, Anschluss: 1/2'', Bauhöhe: 45 mm</t>
  </si>
  <si>
    <t>Rollenlager axial, Anschluss 1/2'', Material: Stahl, Materialname: S235, Oberfläche: galvanisch verzinkt, VPE: 1, Rabattgruppe: 04-175, Preiseinheit: 1, Breite: 120 mm, max. Temperaturbeständigkeit: 300 °C, Länge: 190 mm, Lochabstand: 100 mm, max. Schiebeweg axial: 120 mm, Rollwiderstand: 0,004 - 0,02, Länge Langloch: 20 mm, Breite Langloch: 13 mm, zul. Last Fz: 4 kN, Grenzmoment My: 150 Nm, Anschluss: 1/2'', Bauhöhe: 45 mm, Mengeneinheit: St, Gewicht: 1,9150 kg, Fabrikat: MEFA, EAN: 4250928437396</t>
  </si>
  <si>
    <t>175811840</t>
  </si>
  <si>
    <t>Anschluss 3/4''</t>
  </si>
  <si>
    <t>2,0920 kg</t>
  </si>
  <si>
    <t>4250928437402</t>
  </si>
  <si>
    <t>, Material: Stahl, Materialname: S235, Oberfläche: galvanisch verzinkt, VPE: 1, Rabattgruppe: 04-175, Preiseinheit: 1, Breite: 120 mm, max. Temperaturbeständigkeit: 300 °C, Länge: 190 mm, Lochabstand: 100 mm, max. Schiebeweg axial: 120 mm, Rollwiderstand: 0,004 - 0,02, Länge Langloch: 20 mm, Breite Langloch: 13 mm, zul. Last Fz: 4 kN, Grenzmoment My: 150 Nm, Anschluss: 3/4'', Bauhöhe: 86 mm</t>
  </si>
  <si>
    <t>Rollenlager axial, Anschluss 3/4'', Material: Stahl, Materialname: S235, Oberfläche: galvanisch verzinkt, VPE: 1, Rabattgruppe: 04-175, Preiseinheit: 1, Breite: 120 mm, max. Temperaturbeständigkeit: 300 °C, Länge: 190 mm, Lochabstand: 100 mm, max. Schiebeweg axial: 120 mm, Rollwiderstand: 0,004 - 0,02, Länge Langloch: 20 mm, Breite Langloch: 13 mm, zul. Last Fz: 4 kN, Grenzmoment My: 150 Nm, Anschluss: 3/4'', Bauhöhe: 86 mm, Mengeneinheit: St, Gewicht: 2,0920 kg, Fabrikat: MEFA, EAN: 4250928437402</t>
  </si>
  <si>
    <t>175911811</t>
  </si>
  <si>
    <t>Rollenlager Duo axial</t>
  </si>
  <si>
    <t>Anschluss 2xM10</t>
  </si>
  <si>
    <t>4,0460 kg</t>
  </si>
  <si>
    <t>4250928448811</t>
  </si>
  <si>
    <t>, Material: Stahl, Materialname: S235, Oberfläche: galvanisch verzinkt, VPE: 1, Rabattgruppe: 04-175, Preiseinheit: 1, Breite: 120 mm, max. Temperaturbeständigkeit: 300 °C, Länge: 380 mm, Lochabstand: 100 mm, max. Schiebeweg axial: 120 mm, Rollwiderstand: 0,004 - 0,02, zul. Last Fz: 8 kN, Grenzmoment My: 300 Nm, Anschluss: 2xM10, Bauhöhe: 65 mm</t>
  </si>
  <si>
    <t>Rollenlager Duo axial, Anschluss 2xM10, Material: Stahl, Materialname: S235, Oberfläche: galvanisch verzinkt, VPE: 1, Rabattgruppe: 04-175, Preiseinheit: 1, Breite: 120 mm, max. Temperaturbeständigkeit: 300 °C, Länge: 380 mm, Lochabstand: 100 mm, max. Schiebeweg axial: 120 mm, Rollwiderstand: 0,004 - 0,02, zul. Last Fz: 8 kN, Grenzmoment My: 300 Nm, Anschluss: 2xM10, Bauhöhe: 65 mm, Mengeneinheit: St, Gewicht: 4,0460 kg, Fabrikat: MEFA, EAN: 4250928448811</t>
  </si>
  <si>
    <t>175911813</t>
  </si>
  <si>
    <t>Anschluss 2xM12</t>
  </si>
  <si>
    <t>4250928448828</t>
  </si>
  <si>
    <t>, Material: Stahl, Materialname: S235, Oberfläche: galvanisch verzinkt, VPE: 1, Rabattgruppe: 04-175, Preiseinheit: 1, Breite: 120 mm, max. Temperaturbeständigkeit: 300 °C, Länge: 380 mm, Lochabstand: 100 mm, max. Schiebeweg axial: 120 mm, Rollwiderstand: 0,004 - 0,02, zul. Last Fz: 8 kN, Grenzmoment My: 300 Nm, Anschluss: 2xM12, Bauhöhe: 65 mm</t>
  </si>
  <si>
    <t>Rollenlager Duo axial, Anschluss 2xM12, Material: Stahl, Materialname: S235, Oberfläche: galvanisch verzinkt, VPE: 1, Rabattgruppe: 04-175, Preiseinheit: 1, Breite: 120 mm, max. Temperaturbeständigkeit: 300 °C, Länge: 380 mm, Lochabstand: 100 mm, max. Schiebeweg axial: 120 mm, Rollwiderstand: 0,004 - 0,02, zul. Last Fz: 8 kN, Grenzmoment My: 300 Nm, Anschluss: 2xM12, Bauhöhe: 65 mm, Mengeneinheit: St, Gewicht: 4,0240 kg, Fabrikat: MEFA, EAN: 4250928448828</t>
  </si>
  <si>
    <t>175911816</t>
  </si>
  <si>
    <t>Anschluss 2xM16</t>
  </si>
  <si>
    <t>4,1260 kg</t>
  </si>
  <si>
    <t>4250928448835</t>
  </si>
  <si>
    <t>, Material: Stahl, Materialname: S235, Oberfläche: galvanisch verzinkt, VPE: 1, Rabattgruppe: 04-175, Preiseinheit: 1, Breite: 120 mm, max. Temperaturbeständigkeit: 300 °C, Länge: 380 mm, Lochabstand: 100 mm, max. Schiebeweg axial: 120 mm, Rollwiderstand: 0,004 - 0,02, zul. Last Fz: 8 kN, Grenzmoment My: 300 Nm, Anschluss: 2xM16, Bauhöhe: 65 mm</t>
  </si>
  <si>
    <t>Rollenlager Duo axial, Anschluss 2xM16, Material: Stahl, Materialname: S235, Oberfläche: galvanisch verzinkt, VPE: 1, Rabattgruppe: 04-175, Preiseinheit: 1, Breite: 120 mm, max. Temperaturbeständigkeit: 300 °C, Länge: 380 mm, Lochabstand: 100 mm, max. Schiebeweg axial: 120 mm, Rollwiderstand: 0,004 - 0,02, zul. Last Fz: 8 kN, Grenzmoment My: 300 Nm, Anschluss: 2xM16, Bauhöhe: 65 mm, Mengeneinheit: St, Gewicht: 4,1260 kg, Fabrikat: MEFA, EAN: 4250928448835</t>
  </si>
  <si>
    <t>175911839</t>
  </si>
  <si>
    <t>Anschluss 2x1/2''</t>
  </si>
  <si>
    <t>4,0280 kg</t>
  </si>
  <si>
    <t>4250928448842</t>
  </si>
  <si>
    <t>, Material: Stahl, Materialname: S235, Oberfläche: galvanisch verzinkt, VPE: 1, Rabattgruppe: 04-175, Preiseinheit: 1, Breite: 120 mm, max. Temperaturbeständigkeit: 300 °C, Länge: 380 mm, Lochabstand: 100 mm, max. Schiebeweg axial: 120 mm, Rollwiderstand: 0,004 - 0,02, zul. Last Fz: 8 kN, Grenzmoment My: 300 Nm, Anschluss: 2x1/2'', Bauhöhe: 45 mm</t>
  </si>
  <si>
    <t>Rollenlager Duo axial, Anschluss 2x1/2'', Material: Stahl, Materialname: S235, Oberfläche: galvanisch verzinkt, VPE: 1, Rabattgruppe: 04-175, Preiseinheit: 1, Breite: 120 mm, max. Temperaturbeständigkeit: 300 °C, Länge: 380 mm, Lochabstand: 100 mm, max. Schiebeweg axial: 120 mm, Rollwiderstand: 0,004 - 0,02, zul. Last Fz: 8 kN, Grenzmoment My: 300 Nm, Anschluss: 2x1/2'', Bauhöhe: 45 mm, Mengeneinheit: St, Gewicht: 4,0280 kg, Fabrikat: MEFA, EAN: 4250928448842</t>
  </si>
  <si>
    <t>175911840</t>
  </si>
  <si>
    <t>Anschluss 2x3/4''</t>
  </si>
  <si>
    <t>4250928448859</t>
  </si>
  <si>
    <t>, Material: Stahl, Materialname: S235, Oberfläche: galvanisch verzinkt, VPE: 1, Rabattgruppe: 04-175, Preiseinheit: 1, Breite: 120 mm, max. Temperaturbeständigkeit: 300 °C, Länge: 380 mm, Lochabstand: 100 mm, max. Schiebeweg axial: 120 mm, Rollwiderstand: 0,004 - 0,02, zul. Last Fz: 8 kN, Grenzmoment My: 300 Nm, Anschluss: 2x3/4'', Bauhöhe: 86 mm</t>
  </si>
  <si>
    <t>Rollenlager Duo axial, Anschluss 2x3/4'', Material: Stahl, Materialname: S235, Oberfläche: galvanisch verzinkt, VPE: 1, Rabattgruppe: 04-175, Preiseinheit: 1, Breite: 120 mm, max. Temperaturbeständigkeit: 300 °C, Länge: 380 mm, Lochabstand: 100 mm, max. Schiebeweg axial: 120 mm, Rollwiderstand: 0,004 - 0,02, zul. Last Fz: 8 kN, Grenzmoment My: 300 Nm, Anschluss: 2x3/4'', Bauhöhe: 86 mm, Mengeneinheit: St, Gewicht: 4,3800 kg, Fabrikat: MEFA, EAN: 4250928448859</t>
  </si>
  <si>
    <t>050702201</t>
  </si>
  <si>
    <t>Rundstahlbügel</t>
  </si>
  <si>
    <t>21,3 mm M8 Gesamthöhe 85 mm</t>
  </si>
  <si>
    <t>0,0508 kg</t>
  </si>
  <si>
    <t>4250928463753</t>
  </si>
  <si>
    <t>, Material: Stahl, Materialname: S235, Oberfläche: galvanisch verzinkt, VPE: 100, Rabattgruppe: 01-050, Preiseinheit: 1, Norm: ähnlich wie DIN 3570, Achsabstand: 30 mm, Höhe: 85 mm, Rohraußendurchmesser Zoll: 1/2 Zoll, Gewinde: M8, Länge Gewinde: 65 mm, Rohraußendurchmesser: 21,3 mm</t>
  </si>
  <si>
    <t>Rundstahlbügel, 21,3 mm M8 Gesamthöhe 85 mm, Material: Stahl, Materialname: S235, Oberfläche: galvanisch verzinkt, VPE: 100, Rabattgruppe: 01-050, Preiseinheit: 1, Norm: ähnlich wie DIN 3570, Achsabstand: 30 mm, Höhe: 85 mm, Rohraußendurchmesser Zoll: 1/2 Zoll, Gewinde: M8, Länge Gewinde: 65 mm, Rohraußendurchmesser: 21,3 mm, Mengeneinheit: St, Gewicht: 0,0508 kg, Fabrikat: MEFA, EAN: 4250928463753</t>
  </si>
  <si>
    <t>050702801</t>
  </si>
  <si>
    <t>26,9 mm M8 Gesamthöhe 85 mm</t>
  </si>
  <si>
    <t>0,0623 kg</t>
  </si>
  <si>
    <t>4250928463760</t>
  </si>
  <si>
    <t>, Material: Stahl, Materialname: S235, Oberfläche: galvanisch verzinkt, VPE: 100, Rabattgruppe: 01-050, Preiseinheit: 1, Norm: ähnlich wie DIN 3570, Achsabstand: 35 mm, Höhe: 85 mm, Rohraußendurchmesser Zoll: 3/4 Zoll, Gewinde: M8, Länge Gewinde: 65 mm, Rohraußendurchmesser: 26,9 mm</t>
  </si>
  <si>
    <t>Rundstahlbügel, 26,9 mm M8 Gesamthöhe 85 mm, Material: Stahl, Materialname: S235, Oberfläche: galvanisch verzinkt, VPE: 100, Rabattgruppe: 01-050, Preiseinheit: 1, Norm: ähnlich wie DIN 3570, Achsabstand: 35 mm, Höhe: 85 mm, Rohraußendurchmesser Zoll: 3/4 Zoll, Gewinde: M8, Länge Gewinde: 65 mm, Rohraußendurchmesser: 26,9 mm, Mengeneinheit: St, Gewicht: 0,0623 kg, Fabrikat: MEFA, EAN: 4250928463760</t>
  </si>
  <si>
    <t>050703501</t>
  </si>
  <si>
    <t>33,7 mm M8 Gesamthöhe 95 mm</t>
  </si>
  <si>
    <t>0,0701 kg</t>
  </si>
  <si>
    <t>4250928463562</t>
  </si>
  <si>
    <t>, Material: Stahl, Materialname: S235, Oberfläche: galvanisch verzinkt, VPE: 100, Rabattgruppe: 01-050, Preiseinheit: 1, Norm: ähnlich wie DIN 3570, Achsabstand: 42 mm, Höhe: 95 mm, Rohraußendurchmesser Zoll: 1 Zoll, Gewinde: M8, Länge Gewinde: 65 mm, Rohraußendurchmesser: 33,7 mm</t>
  </si>
  <si>
    <t>Rundstahlbügel, 33,7 mm M8 Gesamthöhe 95 mm, Material: Stahl, Materialname: S235, Oberfläche: galvanisch verzinkt, VPE: 100, Rabattgruppe: 01-050, Preiseinheit: 1, Norm: ähnlich wie DIN 3570, Achsabstand: 42 mm, Höhe: 95 mm, Rohraußendurchmesser Zoll: 1 Zoll, Gewinde: M8, Länge Gewinde: 65 mm, Rohraußendurchmesser: 33,7 mm, Mengeneinheit: St, Gewicht: 0,0701 kg, Fabrikat: MEFA, EAN: 4250928463562</t>
  </si>
  <si>
    <t>050704201</t>
  </si>
  <si>
    <t>42,4 mm M8 Gesamthöhe 105 mm</t>
  </si>
  <si>
    <t>0,0781 kg</t>
  </si>
  <si>
    <t>4250928459695</t>
  </si>
  <si>
    <t>, Material: Stahl, Materialname: S235, Oberfläche: galvanisch verzinkt, VPE: 100, Rabattgruppe: 01-050, Preiseinheit: 1, Norm: ähnlich wie DIN 3570, Achsabstand: 51 mm, Höhe: 105 mm, Rohraußendurchmesser Zoll: 1 1/4 Zoll, Gewinde: M8, Länge Gewinde: 75 mm, Rohraußendurchmesser: 42,4 mm</t>
  </si>
  <si>
    <t>Rundstahlbügel, 42,4 mm M8 Gesamthöhe 105 mm, Material: Stahl, Materialname: S235, Oberfläche: galvanisch verzinkt, VPE: 100, Rabattgruppe: 01-050, Preiseinheit: 1, Norm: ähnlich wie DIN 3570, Achsabstand: 51 mm, Höhe: 105 mm, Rohraußendurchmesser Zoll: 1 1/4 Zoll, Gewinde: M8, Länge Gewinde: 75 mm, Rohraußendurchmesser: 42,4 mm, Mengeneinheit: St, Gewicht: 0,0781 kg, Fabrikat: MEFA, EAN: 4250928459695</t>
  </si>
  <si>
    <t>050704801</t>
  </si>
  <si>
    <t>48,3 mm M8 Gesamthöhe 110 mm</t>
  </si>
  <si>
    <t>0,0823 kg</t>
  </si>
  <si>
    <t>4250928459428</t>
  </si>
  <si>
    <t>, Material: Stahl, Materialname: S235, Oberfläche: galvanisch verzinkt, VPE: 100, Rabattgruppe: 01-050, Preiseinheit: 1, Norm: ähnlich wie DIN 3570, Achsabstand: 57 mm, Höhe: 110 mm, Rohraußendurchmesser Zoll: 1 1/2 Zoll, Gewinde: M8, Länge Gewinde: 75 mm, Rohraußendurchmesser: 48,3 mm</t>
  </si>
  <si>
    <t>Rundstahlbügel, 48,3 mm M8 Gesamthöhe 110 mm, Material: Stahl, Materialname: S235, Oberfläche: galvanisch verzinkt, VPE: 100, Rabattgruppe: 01-050, Preiseinheit: 1, Norm: ähnlich wie DIN 3570, Achsabstand: 57 mm, Höhe: 110 mm, Rohraußendurchmesser Zoll: 1 1/2 Zoll, Gewinde: M8, Länge Gewinde: 75 mm, Rohraußendurchmesser: 48,3 mm, Mengeneinheit: St, Gewicht: 0,0823 kg, Fabrikat: MEFA, EAN: 4250928459428</t>
  </si>
  <si>
    <t>050706001</t>
  </si>
  <si>
    <t>60,3 mm M10 Gesamthöhe 125 mm</t>
  </si>
  <si>
    <t>4250928459435</t>
  </si>
  <si>
    <t>, Material: Stahl, Materialname: S235, Oberfläche: galvanisch verzinkt, VPE: 100, Rabattgruppe: 01-050, Preiseinheit: 1, Norm: ähnlich wie DIN 3570, Achsabstand: 71 mm, Höhe: 125 mm, Rohraußendurchmesser Zoll: 2 Zoll, Gewinde: M10, Länge Gewinde: 75 mm, Rohraußendurchmesser: 60,3 mm</t>
  </si>
  <si>
    <t>Rundstahlbügel, 60,3 mm M10 Gesamthöhe 125 mm, Material: Stahl, Materialname: S235, Oberfläche: galvanisch verzinkt, VPE: 100, Rabattgruppe: 01-050, Preiseinheit: 1, Norm: ähnlich wie DIN 3570, Achsabstand: 71 mm, Höhe: 125 mm, Rohraußendurchmesser Zoll: 2 Zoll, Gewinde: M10, Länge Gewinde: 75 mm, Rohraußendurchmesser: 60,3 mm, Mengeneinheit: St, Gewicht: 0,1540 kg, Fabrikat: MEFA, EAN: 4250928459435</t>
  </si>
  <si>
    <t>050707601</t>
  </si>
  <si>
    <t>76,1 mm M10 Gesamthöhe 140 mm</t>
  </si>
  <si>
    <t>4250928459664</t>
  </si>
  <si>
    <t>, Material: Stahl, Materialname: S235, Oberfläche: galvanisch verzinkt, VPE: 100, Rabattgruppe: 01-050, Preiseinheit: 1, Norm: ähnlich wie DIN 3570, Achsabstand: 87 mm, Höhe: 140 mm, Rohraußendurchmesser Zoll: 2 1/2 Zoll, Gewinde: M10, Länge Gewinde: 75 mm, Rohraußendurchmesser: 76,1 mm</t>
  </si>
  <si>
    <t>Rundstahlbügel, 76,1 mm M10 Gesamthöhe 140 mm, Material: Stahl, Materialname: S235, Oberfläche: galvanisch verzinkt, VPE: 100, Rabattgruppe: 01-050, Preiseinheit: 1, Norm: ähnlich wie DIN 3570, Achsabstand: 87 mm, Höhe: 140 mm, Rohraußendurchmesser Zoll: 2 1/2 Zoll, Gewinde: M10, Länge Gewinde: 75 mm, Rohraußendurchmesser: 76,1 mm, Mengeneinheit: St, Gewicht: 0,1690 kg, Fabrikat: MEFA, EAN: 4250928459664</t>
  </si>
  <si>
    <t>050708901</t>
  </si>
  <si>
    <t>88,9 mm M10 Gesamthöhe 155 mm</t>
  </si>
  <si>
    <t>4250928459237</t>
  </si>
  <si>
    <t>, Material: Stahl, Materialname: S235, Oberfläche: galvanisch verzinkt, VPE: 50, Rabattgruppe: 01-050, Preiseinheit: 1, Norm: ähnlich wie DIN 3570, Achsabstand: 100 mm, Höhe: 155 mm, Rohraußendurchmesser Zoll: 3 Zoll, Gewinde: M10, Länge Gewinde: 75 mm, Rohraußendurchmesser: 88,9 mm</t>
  </si>
  <si>
    <t>Rundstahlbügel, 88,9 mm M10 Gesamthöhe 155 mm, Material: Stahl, Materialname: S235, Oberfläche: galvanisch verzinkt, VPE: 50, Rabattgruppe: 01-050, Preiseinheit: 1, Norm: ähnlich wie DIN 3570, Achsabstand: 100 mm, Höhe: 155 mm, Rohraußendurchmesser Zoll: 3 Zoll, Gewinde: M10, Länge Gewinde: 75 mm, Rohraußendurchmesser: 88,9 mm, Mengeneinheit: St, Gewicht: 0,1870 kg, Fabrikat: MEFA, EAN: 4250928459237</t>
  </si>
  <si>
    <t>0507108</t>
  </si>
  <si>
    <t>108 mm M12 Gesamthöhe 190 mm</t>
  </si>
  <si>
    <t>0,3250 kg</t>
  </si>
  <si>
    <t>4250928414304</t>
  </si>
  <si>
    <t>, Material: Stahl, Materialname: S235, Oberfläche: galvanisch verzinkt, VPE: 50, Rabattgruppe: 01-050, Preiseinheit: 1, Norm: ähnlich wie DIN 3570, Achsabstand: 121 mm, Höhe: 190 mm, Gewinde: M12, Länge Gewinde: 90 mm, Rohraußendurchmesser: 108 mm</t>
  </si>
  <si>
    <t>Rundstahlbügel, 108 mm M12 Gesamthöhe 190 mm, Material: Stahl, Materialname: S235, Oberfläche: galvanisch verzinkt, VPE: 50, Rabattgruppe: 01-050, Preiseinheit: 1, Norm: ähnlich wie DIN 3570, Achsabstand: 121 mm, Höhe: 190 mm, Gewinde: M12, Länge Gewinde: 90 mm, Rohraußendurchmesser: 108 mm, Mengeneinheit: St, Gewicht: 0,3250 kg, Fabrikat: MEFA, EAN: 4250928414304</t>
  </si>
  <si>
    <t>050711401</t>
  </si>
  <si>
    <t>114,3 mm M12 Gesamthöhe 200 mm</t>
  </si>
  <si>
    <t>0,3480 kg</t>
  </si>
  <si>
    <t>4250928459497</t>
  </si>
  <si>
    <t>, Material: Stahl, Materialname: S235, Oberfläche: galvanisch verzinkt, VPE: 50, Rabattgruppe: 01-050, Preiseinheit: 1, Norm: ähnlich wie DIN 3570, Achsabstand: 126 mm, Höhe: 200 mm, Rohraußendurchmesser Zoll: 4 Zoll, Gewinde: M12, Länge Gewinde: 95 mm, Rohraußendurchmesser: 114.3 mm</t>
  </si>
  <si>
    <t>Rundstahlbügel, 114,3 mm M12 Gesamthöhe 200 mm, Material: Stahl, Materialname: S235, Oberfläche: galvanisch verzinkt, VPE: 50, Rabattgruppe: 01-050, Preiseinheit: 1, Norm: ähnlich wie DIN 3570, Achsabstand: 126 mm, Höhe: 200 mm, Rohraußendurchmesser Zoll: 4 Zoll, Gewinde: M12, Länge Gewinde: 95 mm, Rohraußendurchmesser: 114.3 mm, Mengeneinheit: St, Gewicht: 0,3480 kg, Fabrikat: MEFA, EAN: 4250928459497</t>
  </si>
  <si>
    <t>0507133</t>
  </si>
  <si>
    <t>133 mm M12 Gesamthöhe 215 mm</t>
  </si>
  <si>
    <t>0,3700 kg</t>
  </si>
  <si>
    <t>4250928414328</t>
  </si>
  <si>
    <t>, Material: Stahl, Materialname: S235, Oberfläche: galvanisch verzinkt, VPE: 25, Rabattgruppe: 01-050, Preiseinheit: 1, Norm: ähnlich wie DIN 3570, Achsabstand: 146 mm, Höhe: 215 mm, Gewinde: M12, Länge Gewinde: 90 mm, Rohraußendurchmesser: 133 mm</t>
  </si>
  <si>
    <t>Rundstahlbügel, 133 mm M12 Gesamthöhe 215 mm, Material: Stahl, Materialname: S235, Oberfläche: galvanisch verzinkt, VPE: 25, Rabattgruppe: 01-050, Preiseinheit: 1, Norm: ähnlich wie DIN 3570, Achsabstand: 146 mm, Höhe: 215 mm, Gewinde: M12, Länge Gewinde: 90 mm, Rohraußendurchmesser: 133 mm, Mengeneinheit: St, Gewicht: 0,3700 kg, Fabrikat: MEFA, EAN: 4250928414328</t>
  </si>
  <si>
    <t>050714001</t>
  </si>
  <si>
    <t>139,7 mm M12 Gesamthöhe 225 mm</t>
  </si>
  <si>
    <t>0,3940 kg</t>
  </si>
  <si>
    <t>4250928463579</t>
  </si>
  <si>
    <t>, Material: Stahl, Materialname: S235, Oberfläche: galvanisch verzinkt, VPE: 25, Rabattgruppe: 01-050, Preiseinheit: 1, Norm: ähnlich wie DIN 3570, Achsabstand: 152 mm, Höhe: 225 mm, Rohraußendurchmesser Zoll: 5 Zoll, Gewinde: M12, Länge Gewinde: 95 mm, Rohraußendurchmesser: 139,7 mm</t>
  </si>
  <si>
    <t>Rundstahlbügel, 139,7 mm M12 Gesamthöhe 225 mm, Material: Stahl, Materialname: S235, Oberfläche: galvanisch verzinkt, VPE: 25, Rabattgruppe: 01-050, Preiseinheit: 1, Norm: ähnlich wie DIN 3570, Achsabstand: 152 mm, Höhe: 225 mm, Rohraußendurchmesser Zoll: 5 Zoll, Gewinde: M12, Länge Gewinde: 95 mm, Rohraußendurchmesser: 139,7 mm, Mengeneinheit: St, Gewicht: 0,3940 kg, Fabrikat: MEFA, EAN: 4250928463579</t>
  </si>
  <si>
    <t>0507159</t>
  </si>
  <si>
    <t>159 mm M12 Gesamthöhe 240 mm</t>
  </si>
  <si>
    <t>4250928414342</t>
  </si>
  <si>
    <t>, Material: Stahl, Materialname: S235, Oberfläche: galvanisch verzinkt, VPE: 25, Rabattgruppe: 01-050, Preiseinheit: 1, Norm: ähnlich wie DIN 3570, Achsabstand: 172 mm, Höhe: 240 mm, Gewinde: M12, Länge Gewinde: 90 mm, Rohraußendurchmesser: 159 mm</t>
  </si>
  <si>
    <t>Rundstahlbügel, 159 mm M12 Gesamthöhe 240 mm, Material: Stahl, Materialname: S235, Oberfläche: galvanisch verzinkt, VPE: 25, Rabattgruppe: 01-050, Preiseinheit: 1, Norm: ähnlich wie DIN 3570, Achsabstand: 172 mm, Höhe: 240 mm, Gewinde: M12, Länge Gewinde: 90 mm, Rohraußendurchmesser: 159 mm, Mengeneinheit: St, Gewicht: 0,4160 kg, Fabrikat: MEFA, EAN: 4250928414342</t>
  </si>
  <si>
    <t>050716801</t>
  </si>
  <si>
    <t>168,3 mm M12 Gesamthöhe 255 mm</t>
  </si>
  <si>
    <t>0,4490 kg</t>
  </si>
  <si>
    <t>4250928463241</t>
  </si>
  <si>
    <t>, Material: Stahl, Materialname: S235, Oberfläche: galvanisch verzinkt, VPE: 25, Rabattgruppe: 01-050, Preiseinheit: 1, Norm: ähnlich wie DIN 3570, Achsabstand: 180 mm, Höhe: 255 mm, Rohraußendurchmesser Zoll: 6 Zoll, Gewinde: M12, Länge Gewinde: 95 mm, Rohraußendurchmesser: 168,3 mm</t>
  </si>
  <si>
    <t>Rundstahlbügel, 168,3 mm M12 Gesamthöhe 255 mm, Material: Stahl, Materialname: S235, Oberfläche: galvanisch verzinkt, VPE: 25, Rabattgruppe: 01-050, Preiseinheit: 1, Norm: ähnlich wie DIN 3570, Achsabstand: 180 mm, Höhe: 255 mm, Rohraußendurchmesser Zoll: 6 Zoll, Gewinde: M12, Länge Gewinde: 95 mm, Rohraußendurchmesser: 168,3 mm, Mengeneinheit: St, Gewicht: 0,4490 kg, Fabrikat: MEFA, EAN: 4250928463241</t>
  </si>
  <si>
    <t>0507219</t>
  </si>
  <si>
    <t>219,1 mm M12 Gesamthöhe 300 mm</t>
  </si>
  <si>
    <t>4250928414366</t>
  </si>
  <si>
    <t>, Material: Stahl, Materialname: S235, Oberfläche: galvanisch verzinkt, VPE: 25, Rabattgruppe: 01-050, Preiseinheit: 1, Norm: ähnlich wie DIN 3570, Achsabstand: 233 mm, Höhe: 300 mm, Rohraußendurchmesser Zoll: 8 Zoll, Gewinde: M12, Länge Gewinde: 95 mm, Rohraußendurchmesser: 219,1 mm</t>
  </si>
  <si>
    <t>Rundstahlbügel, 219,1 mm M12 Gesamthöhe 300 mm, Material: Stahl, Materialname: S235, Oberfläche: galvanisch verzinkt, VPE: 25, Rabattgruppe: 01-050, Preiseinheit: 1, Norm: ähnlich wie DIN 3570, Achsabstand: 233 mm, Höhe: 300 mm, Rohraußendurchmesser Zoll: 8 Zoll, Gewinde: M12, Länge Gewinde: 95 mm, Rohraußendurchmesser: 219,1 mm, Mengeneinheit: St, Gewicht: 0,5250 kg, Fabrikat: MEFA, EAN: 4250928414366</t>
  </si>
  <si>
    <t>0507273</t>
  </si>
  <si>
    <t>273 mm M20 Gesamthöhe 313 mm</t>
  </si>
  <si>
    <t>4250928414373</t>
  </si>
  <si>
    <t>, Material: Stahl, Materialname: S235, Oberfläche: galvanisch verzinkt, VPE: 10, Rabattgruppe: 01-050, Preiseinheit: 1, Norm: ähnlich wie DIN 3570, Achsabstand: 302 mm, Höhe: 313 mm, Rohraußendurchmesser Zoll: 10 Zoll, Gewinde: M20, Länge Gewinde: 70 mm, Rohraußendurchmesser: 273 mm</t>
  </si>
  <si>
    <t>Rundstahlbügel, 273 mm M20 Gesamthöhe 313 mm, Material: Stahl, Materialname: S235, Oberfläche: galvanisch verzinkt, VPE: 10, Rabattgruppe: 01-050, Preiseinheit: 1, Norm: ähnlich wie DIN 3570, Achsabstand: 302 mm, Höhe: 313 mm, Rohraußendurchmesser Zoll: 10 Zoll, Gewinde: M20, Länge Gewinde: 70 mm, Rohraußendurchmesser: 273 mm, Mengeneinheit: St, Gewicht: 1,6630 kg, Fabrikat: MEFA, EAN: 4250928414373</t>
  </si>
  <si>
    <t>0507324</t>
  </si>
  <si>
    <t>323,9 mm M20 Gesamthöhe 364 mm</t>
  </si>
  <si>
    <t>1,9290 kg</t>
  </si>
  <si>
    <t>4250928414380</t>
  </si>
  <si>
    <t>, Material: Stahl, Materialname: S235, Oberfläche: galvanisch verzinkt, VPE: 1, Rabattgruppe: 01-050, Preiseinheit: 1, Norm: ähnlich wie DIN 3570, Achsabstand: 352 mm, Höhe: 364 mm, Rohraußendurchmesser Zoll: 12 Zoll, Gewinde: M20, Länge Gewinde: 70 mm, Rohraußendurchmesser: 323,9 mm</t>
  </si>
  <si>
    <t>Rundstahlbügel, 323,9 mm M20 Gesamthöhe 364 mm, Material: Stahl, Materialname: S235, Oberfläche: galvanisch verzinkt, VPE: 1, Rabattgruppe: 01-050, Preiseinheit: 1, Norm: ähnlich wie DIN 3570, Achsabstand: 352 mm, Höhe: 364 mm, Rohraußendurchmesser Zoll: 12 Zoll, Gewinde: M20, Länge Gewinde: 70 mm, Rohraußendurchmesser: 323,9 mm, Mengeneinheit: St, Gewicht: 1,9290 kg, Fabrikat: MEFA, EAN: 4250928414380</t>
  </si>
  <si>
    <t>0507060/zn</t>
  </si>
  <si>
    <t>Rundstahlbügel ZnNi</t>
  </si>
  <si>
    <t>60,3 mm M10 Gesamthöhe 120 mm</t>
  </si>
  <si>
    <t>4250928456496</t>
  </si>
  <si>
    <t>, Material: Stahl, Materialname: S235, Oberfläche: Zink-Nickel, VPE: 1, Rabattgruppe: 01-050, Preiseinheit: 1, Achsabstand: 71 mm, Höhe: 120 mm, Rohraußendurchmesser Zoll: 2 Zoll, Gewinde: M10, Länge Gewinde: 70 mm, Rohraußendurchmesser: 60,3 mm</t>
  </si>
  <si>
    <t>Rundstahlbügel ZnNi, 60,3 mm M10 Gesamthöhe 120 mm, Material: Stahl, Materialname: S235, Oberfläche: Zink-Nickel, VPE: 1, Rabattgruppe: 01-050, Preiseinheit: 1, Achsabstand: 71 mm, Höhe: 120 mm, Rohraußendurchmesser Zoll: 2 Zoll, Gewinde: M10, Länge Gewinde: 70 mm, Rohraußendurchmesser: 60,3 mm, Mengeneinheit: St, Gewicht: 0,1410 kg, Fabrikat: MEFA, EAN: 4250928456496</t>
  </si>
  <si>
    <t>050707601/zn</t>
  </si>
  <si>
    <t>4250928467836</t>
  </si>
  <si>
    <t>, Material: Stahl, Materialname: S235, Oberfläche: Zink-Nickel, VPE: 1, Rabattgruppe: 01-050, Preiseinheit: 1, Achsabstand: 87 mm, Höhe: 140 mm, Rohraußendurchmesser Zoll: 2 1/2 Zoll, Gewinde: M10, Länge Gewinde: 75 mm, Rohraußendurchmesser: 76,1 mm</t>
  </si>
  <si>
    <t>Rundstahlbügel ZnNi, 76,1 mm M10 Gesamthöhe 140 mm, Material: Stahl, Materialname: S235, Oberfläche: Zink-Nickel, VPE: 1, Rabattgruppe: 01-050, Preiseinheit: 1, Achsabstand: 87 mm, Höhe: 140 mm, Rohraußendurchmesser Zoll: 2 1/2 Zoll, Gewinde: M10, Länge Gewinde: 75 mm, Rohraußendurchmesser: 76,1 mm, Mengeneinheit: St, Gewicht: 0,1690 kg, Fabrikat: MEFA, EAN: 4250928467836</t>
  </si>
  <si>
    <t>0507089/zn</t>
  </si>
  <si>
    <t>88,9 mm M10 Gesamthöhe 150 mm</t>
  </si>
  <si>
    <t>4250928456519</t>
  </si>
  <si>
    <t>, Material: Stahl, Materialname: S235, Oberfläche: Zink-Nickel, VPE: 1, Rabattgruppe: 01-050, Preiseinheit: 1, Achsabstand: 100 mm, Höhe: 150 mm, Rohraußendurchmesser Zoll: 3 Zoll, Gewinde: M10, Länge Gewinde: 70 mm, Rohraußendurchmesser: 88,9 mm</t>
  </si>
  <si>
    <t>Rundstahlbügel ZnNi, 88,9 mm M10 Gesamthöhe 150 mm, Material: Stahl, Materialname: S235, Oberfläche: Zink-Nickel, VPE: 1, Rabattgruppe: 01-050, Preiseinheit: 1, Achsabstand: 100 mm, Höhe: 150 mm, Rohraußendurchmesser Zoll: 3 Zoll, Gewinde: M10, Länge Gewinde: 70 mm, Rohraußendurchmesser: 88,9 mm, Mengeneinheit: St, Gewicht: 0,1790 kg, Fabrikat: MEFA, EAN: 4250928456519</t>
  </si>
  <si>
    <t>0507114/zn</t>
  </si>
  <si>
    <t>114,3 mm M12 Gesamthöhe 195 mm</t>
  </si>
  <si>
    <t>4250928456533</t>
  </si>
  <si>
    <t>, Material: Stahl, Materialname: S235, Oberfläche: Zink-Nickel, VPE: 1, Rabattgruppe: 01-050, Preiseinheit: 1, Achsabstand: 126 mm, Höhe: 195 mm, Rohraußendurchmesser Zoll: 4 Zoll, Gewinde: M12, Länge Gewinde: 90 mm, Rohraußendurchmesser: 114.3 mm</t>
  </si>
  <si>
    <t>Rundstahlbügel ZnNi, 114,3 mm M12 Gesamthöhe 195 mm, Material: Stahl, Materialname: S235, Oberfläche: Zink-Nickel, VPE: 1, Rabattgruppe: 01-050, Preiseinheit: 1, Achsabstand: 126 mm, Höhe: 195 mm, Rohraußendurchmesser Zoll: 4 Zoll, Gewinde: M12, Länge Gewinde: 90 mm, Rohraußendurchmesser: 114.3 mm, Mengeneinheit: St, Gewicht: 0,3340 kg, Fabrikat: MEFA, EAN: 4250928456533</t>
  </si>
  <si>
    <t>050714001/zn</t>
  </si>
  <si>
    <t>4250928463869</t>
  </si>
  <si>
    <t>, Material: Stahl, Materialname: S235, Oberfläche: Zink-Nickel, VPE: 1, Rabattgruppe: 01-050, Preiseinheit: 1, Achsabstand: 152 mm, Höhe: 225 mm, Rohraußendurchmesser Zoll: 5 Zoll, Gewinde: M12, Länge Gewinde: 95 mm, Rohraußendurchmesser: 139,7 mm</t>
  </si>
  <si>
    <t>Rundstahlbügel ZnNi, 139,7 mm M12 Gesamthöhe 225 mm, Material: Stahl, Materialname: S235, Oberfläche: Zink-Nickel, VPE: 1, Rabattgruppe: 01-050, Preiseinheit: 1, Achsabstand: 152 mm, Höhe: 225 mm, Rohraußendurchmesser Zoll: 5 Zoll, Gewinde: M12, Länge Gewinde: 95 mm, Rohraußendurchmesser: 139,7 mm, Mengeneinheit: St, Gewicht: 0,3940 kg, Fabrikat: MEFA, EAN: 4250928463869</t>
  </si>
  <si>
    <t>050716801/zn</t>
  </si>
  <si>
    <t>, Material: Stahl, Materialname: S235, Oberfläche: Zink-Nickel, VPE: 1, Rabattgruppe: 01-050, Preiseinheit: 1, Achsabstand: 180 mm, Höhe: 255 mm, Rohraußendurchmesser Zoll: 6 Zoll, Gewinde: M12, Länge Gewinde: 95 mm, Rohraußendurchmesser: 168,3 mm</t>
  </si>
  <si>
    <t>Rundstahlbügel ZnNi, 168,3 mm M12 Gesamthöhe 255 mm, Material: Stahl, Materialname: S235, Oberfläche: Zink-Nickel, VPE: 1, Rabattgruppe: 01-050, Preiseinheit: 1, Achsabstand: 180 mm, Höhe: 255 mm, Rohraußendurchmesser Zoll: 6 Zoll, Gewinde: M12, Länge Gewinde: 95 mm, Rohraußendurchmesser: 168,3 mm, Mengeneinheit: St, Gewicht: 0,4490 kg, Fabrikat: MEFA, EAN: 4250928466419</t>
  </si>
  <si>
    <t>05160090</t>
  </si>
  <si>
    <t>45/90 M12 Gesamthöhe 150 mm</t>
  </si>
  <si>
    <t>4250928463173</t>
  </si>
  <si>
    <t>, Material: Stahl, Materialname: S235, Oberfläche: galvanisch verzinkt, VPE: 1, Rabattgruppe: 02-081, Preiseinheit: 1, passend für: Um Gleitlager als Festpunkt zu montieren, Achsabstand: 59 mm, Höhe: 150 mm, Gewinde: M12, Profiltyp: 45/90</t>
  </si>
  <si>
    <t>Rundstahlbügel, 45/90 M12 Gesamthöhe 150 mm, Material: Stahl, Materialname: S235, Oberfläche: galvanisch verzinkt, VPE: 1, Rabattgruppe: 02-081, Preiseinheit: 1, passend für: Um Gleitlager als Festpunkt zu montieren, Achsabstand: 59 mm, Höhe: 150 mm, Gewinde: M12, Profiltyp: 45/90, Mengeneinheit: St, Gewicht: 0,2530 kg, Fabrikat: MEFA, EAN: 4250928463173</t>
  </si>
  <si>
    <t>0516095160/zn</t>
  </si>
  <si>
    <t>XL 80 M12 Gesamthöhe 160 mm</t>
  </si>
  <si>
    <t>4250928463180</t>
  </si>
  <si>
    <t>, Material: Stahl, Materialname: S235, Oberfläche: Zink-Nickel, VPE: 1, Rabattgruppe: 02-081, Preiseinheit: 1, passend für: Um Gleitlager als Festpunkt zu montieren, Achsabstand: 95 mm, Höhe: 160 mm, Gewinde: M12, Profiltyp: XL 80</t>
  </si>
  <si>
    <t>Rundstahlbügel, XL 80 M12 Gesamthöhe 160 mm, Material: Stahl, Materialname: S235, Oberfläche: Zink-Nickel, VPE: 1, Rabattgruppe: 02-081, Preiseinheit: 1, passend für: Um Gleitlager als Festpunkt zu montieren, Achsabstand: 95 mm, Höhe: 160 mm, Gewinde: M12, Profiltyp: XL 80, Mengeneinheit: St, Gewicht: 0,3000 kg, Fabrikat: MEFA, EAN: 4250928463180</t>
  </si>
  <si>
    <t>0516115160/zn</t>
  </si>
  <si>
    <t>XL 100 und XL 120 M12 Gesamthöhe 160 mm</t>
  </si>
  <si>
    <t>4250928463876</t>
  </si>
  <si>
    <t>, Material: Stahl, Materialname: S235, Oberfläche: Zink-Nickel, VPE: 1, Rabattgruppe: 14-166, Preiseinheit: 1, passend für: Um Gleitlager als Festpunkt zu montieren, Achsabstand: 115 mm, Höhe: 160 mm, Gewinde: M12, Profiltyp: XL 100 und XL 120</t>
  </si>
  <si>
    <t>Rundstahlbügel, XL 100 und XL 120 M12 Gesamthöhe 160 mm, Material: Stahl, Materialname: S235, Oberfläche: Zink-Nickel, VPE: 1, Rabattgruppe: 14-166, Preiseinheit: 1, passend für: Um Gleitlager als Festpunkt zu montieren, Achsabstand: 115 mm, Höhe: 160 mm, Gewinde: M12, Profiltyp: XL 100 und XL 120, Mengeneinheit: St, Gewicht: 0,3430 kg, Fabrikat: MEFA, EAN: 4250928463876</t>
  </si>
  <si>
    <t>0506022</t>
  </si>
  <si>
    <t>Rundstahlbügel  V4A</t>
  </si>
  <si>
    <t>21,3 mm M8 Gesamthöhe 80 mm</t>
  </si>
  <si>
    <t>4250928414076</t>
  </si>
  <si>
    <t>, Material: Edelstahl, Materialname: V4A, Oberfläche: Edelstahl, VPE: 1, Rabattgruppe: 13-054, Preiseinheit: 1, max. Profilhöhe: 45 mm, Achsabstand: 30 mm, Höhe: 80 mm, Rohraußendurchmesser Zoll: 1/2 Zoll, Gewinde: M8, Länge Gewinde: 65 mm, Rohraußendurchmesser: 21,3 mm, Nennweite DN Rohr: 15 mm</t>
  </si>
  <si>
    <t>Rundstahlbügel  V4A, 21,3 mm M8 Gesamthöhe 80 mm, Material: Edelstahl, Materialname: V4A, Oberfläche: Edelstahl, VPE: 1, Rabattgruppe: 13-054, Preiseinheit: 1, max. Profilhöhe: 45 mm, Achsabstand: 30 mm, Höhe: 80 mm, Rohraußendurchmesser Zoll: 1/2 Zoll, Gewinde: M8, Länge Gewinde: 65 mm, Rohraußendurchmesser: 21,3 mm, Nennweite DN Rohr: 15 mm, Mengeneinheit: St, Gewicht: 0,0600 kg, Fabrikat: MEFA, EAN: 4250928414076</t>
  </si>
  <si>
    <t>0506027</t>
  </si>
  <si>
    <t>26,9 mm M8 Gesamthöhe 80 mm</t>
  </si>
  <si>
    <t>4250928414083</t>
  </si>
  <si>
    <t>, Material: Edelstahl, Materialname: V4A, Oberfläche: Edelstahl, VPE: 1, Rabattgruppe: 13-054, Preiseinheit: 1, max. Profilhöhe: 45 mm, Achsabstand: 35 mm, Höhe: 80 mm, Rohraußendurchmesser Zoll: 3/4 Zoll, Gewinde: M8, Länge Gewinde: 65 mm, Rohraußendurchmesser: 26,9 mm, Nennweite DN Rohr: 20 mm</t>
  </si>
  <si>
    <t>Rundstahlbügel  V4A, 26,9 mm M8 Gesamthöhe 80 mm, Material: Edelstahl, Materialname: V4A, Oberfläche: Edelstahl, VPE: 1, Rabattgruppe: 13-054, Preiseinheit: 1, max. Profilhöhe: 45 mm, Achsabstand: 35 mm, Höhe: 80 mm, Rohraußendurchmesser Zoll: 3/4 Zoll, Gewinde: M8, Länge Gewinde: 65 mm, Rohraußendurchmesser: 26,9 mm, Nennweite DN Rohr: 20 mm, Mengeneinheit: St, Gewicht: 0,0610 kg, Fabrikat: MEFA, EAN: 4250928414083</t>
  </si>
  <si>
    <t>0506034</t>
  </si>
  <si>
    <t>33,7 mm M8 Gesamthöhe 90 mm</t>
  </si>
  <si>
    <t>4250928414090</t>
  </si>
  <si>
    <t>, Material: Edelstahl, Materialname: V4A, Oberfläche: Edelstahl, VPE: 1, Rabattgruppe: 13-054, Preiseinheit: 1, max. Profilhöhe: 45 mm, Achsabstand: 42 mm, Höhe: 90 mm, Rohraußendurchmesser Zoll: 1 Zoll, Gewinde: M8, Länge Gewinde: 65 mm, Rohraußendurchmesser: 33,7 mm, Nennweite DN Rohr: 25 mm</t>
  </si>
  <si>
    <t>Rundstahlbügel  V4A, 33,7 mm M8 Gesamthöhe 90 mm, Material: Edelstahl, Materialname: V4A, Oberfläche: Edelstahl, VPE: 1, Rabattgruppe: 13-054, Preiseinheit: 1, max. Profilhöhe: 45 mm, Achsabstand: 42 mm, Höhe: 90 mm, Rohraußendurchmesser Zoll: 1 Zoll, Gewinde: M8, Länge Gewinde: 65 mm, Rohraußendurchmesser: 33,7 mm, Nennweite DN Rohr: 25 mm, Mengeneinheit: St, Gewicht: 0,0680 kg, Fabrikat: MEFA, EAN: 4250928414090</t>
  </si>
  <si>
    <t>0506042</t>
  </si>
  <si>
    <t>42,4 mm M8 Gesamthöhe 100 mm</t>
  </si>
  <si>
    <t>0,0760 kg</t>
  </si>
  <si>
    <t>4250928414106</t>
  </si>
  <si>
    <t>, Material: Edelstahl, Materialname: V4A, Oberfläche: Edelstahl, VPE: 1, Rabattgruppe: 13-054, Preiseinheit: 1, max. Profilhöhe: 45 mm, Achsabstand: 51 mm, Höhe: 100 mm, Rohraußendurchmesser Zoll: 1 1/4 Zoll, Gewinde: M8, Länge Gewinde: 70 mm, Rohraußendurchmesser: 42,4 mm, Nennweite DN Rohr: 32 mm</t>
  </si>
  <si>
    <t>Rundstahlbügel  V4A, 42,4 mm M8 Gesamthöhe 100 mm, Material: Edelstahl, Materialname: V4A, Oberfläche: Edelstahl, VPE: 1, Rabattgruppe: 13-054, Preiseinheit: 1, max. Profilhöhe: 45 mm, Achsabstand: 51 mm, Höhe: 100 mm, Rohraußendurchmesser Zoll: 1 1/4 Zoll, Gewinde: M8, Länge Gewinde: 70 mm, Rohraußendurchmesser: 42,4 mm, Nennweite DN Rohr: 32 mm, Mengeneinheit: St, Gewicht: 0,0760 kg, Fabrikat: MEFA, EAN: 4250928414106</t>
  </si>
  <si>
    <t>0506048</t>
  </si>
  <si>
    <t>48,3 mm M8 Gesamthöhe 105 mm</t>
  </si>
  <si>
    <t>0,0810 kg</t>
  </si>
  <si>
    <t>4250928414113</t>
  </si>
  <si>
    <t>, Material: Edelstahl, Materialname: V4A, Oberfläche: Edelstahl, VPE: 1, Rabattgruppe: 13-054, Preiseinheit: 1, max. Profilhöhe: 45 mm, Achsabstand: 57 mm, Höhe: 105 mm, Rohraußendurchmesser Zoll: 1 1/2 Zoll, Gewinde: M8, Länge Gewinde: 70 mm, Rohraußendurchmesser: 48,3 mm, Nennweite DN Rohr: 40 mm</t>
  </si>
  <si>
    <t>Rundstahlbügel  V4A, 48,3 mm M8 Gesamthöhe 105 mm, Material: Edelstahl, Materialname: V4A, Oberfläche: Edelstahl, VPE: 1, Rabattgruppe: 13-054, Preiseinheit: 1, max. Profilhöhe: 45 mm, Achsabstand: 57 mm, Höhe: 105 mm, Rohraußendurchmesser Zoll: 1 1/2 Zoll, Gewinde: M8, Länge Gewinde: 70 mm, Rohraußendurchmesser: 48,3 mm, Nennweite DN Rohr: 40 mm, Mengeneinheit: St, Gewicht: 0,0810 kg, Fabrikat: MEFA, EAN: 4250928414113</t>
  </si>
  <si>
    <t>0506060</t>
  </si>
  <si>
    <t>4250928414120</t>
  </si>
  <si>
    <t>, Material: Edelstahl, Materialname: V4A, Oberfläche: Edelstahl, VPE: 1, Rabattgruppe: 13-054, Preiseinheit: 1, max. Profilhöhe: 45 mm, Achsabstand: 71 mm, Höhe: 120 mm, Rohraußendurchmesser Zoll: 2 Zoll, Gewinde: M10, Länge Gewinde: 70 mm, Rohraußendurchmesser: 60,3 mm, Nennweite DN Rohr: 50 mm</t>
  </si>
  <si>
    <t>Rundstahlbügel  V4A, 60,3 mm M10 Gesamthöhe 120 mm, Material: Edelstahl, Materialname: V4A, Oberfläche: Edelstahl, VPE: 1, Rabattgruppe: 13-054, Preiseinheit: 1, max. Profilhöhe: 45 mm, Achsabstand: 71 mm, Höhe: 120 mm, Rohraußendurchmesser Zoll: 2 Zoll, Gewinde: M10, Länge Gewinde: 70 mm, Rohraußendurchmesser: 60,3 mm, Nennweite DN Rohr: 50 mm, Mengeneinheit: St, Gewicht: 0,1470 kg, Fabrikat: MEFA, EAN: 4250928414120</t>
  </si>
  <si>
    <t>0506076</t>
  </si>
  <si>
    <t>76,1 mm M10 Gesamthöhe 135 mm</t>
  </si>
  <si>
    <t>0,1670 kg</t>
  </si>
  <si>
    <t>4250928414137</t>
  </si>
  <si>
    <t>, Material: Edelstahl, Materialname: V4A, Oberfläche: Edelstahl, VPE: 1, Rabattgruppe: 13-054, Preiseinheit: 1, max. Profilhöhe: 45 mm, Achsabstand: 87 mm, Höhe: 135 mm, Rohraußendurchmesser Zoll: 2 1/2 Zoll, Gewinde: M10, Länge Gewinde: 70 mm, Rohraußendurchmesser: 76,1 mm, Nennweite DN Rohr: 65 mm</t>
  </si>
  <si>
    <t>Rundstahlbügel  V4A, 76,1 mm M10 Gesamthöhe 135 mm, Material: Edelstahl, Materialname: V4A, Oberfläche: Edelstahl, VPE: 1, Rabattgruppe: 13-054, Preiseinheit: 1, max. Profilhöhe: 45 mm, Achsabstand: 87 mm, Höhe: 135 mm, Rohraußendurchmesser Zoll: 2 1/2 Zoll, Gewinde: M10, Länge Gewinde: 70 mm, Rohraußendurchmesser: 76,1 mm, Nennweite DN Rohr: 65 mm, Mengeneinheit: St, Gewicht: 0,1670 kg, Fabrikat: MEFA, EAN: 4250928414137</t>
  </si>
  <si>
    <t>0506089</t>
  </si>
  <si>
    <t>0,1880 kg</t>
  </si>
  <si>
    <t>4250928414144</t>
  </si>
  <si>
    <t>, Material: Edelstahl, Materialname: V4A, Oberfläche: Edelstahl, VPE: 1, Rabattgruppe: 13-054, Preiseinheit: 1, max. Profilhöhe: 45 mm, Achsabstand: 100 mm, Höhe: 150 mm, Rohraußendurchmesser Zoll: 3 Zoll, Gewinde: M10, Länge Gewinde: 70 mm, Rohraußendurchmesser: 88,9 mm, Nennweite DN Rohr: 80 mm</t>
  </si>
  <si>
    <t>Rundstahlbügel  V4A, 88,9 mm M10 Gesamthöhe 150 mm, Material: Edelstahl, Materialname: V4A, Oberfläche: Edelstahl, VPE: 1, Rabattgruppe: 13-054, Preiseinheit: 1, max. Profilhöhe: 45 mm, Achsabstand: 100 mm, Höhe: 150 mm, Rohraußendurchmesser Zoll: 3 Zoll, Gewinde: M10, Länge Gewinde: 70 mm, Rohraußendurchmesser: 88,9 mm, Nennweite DN Rohr: 80 mm, Mengeneinheit: St, Gewicht: 0,1880 kg, Fabrikat: MEFA, EAN: 4250928414144</t>
  </si>
  <si>
    <t>0506108</t>
  </si>
  <si>
    <t>4250928414151</t>
  </si>
  <si>
    <t>, Material: Edelstahl, Materialname: V4A, Oberfläche: Edelstahl, VPE: 1, Rabattgruppe: 13-054, Preiseinheit: 1, max. Profilhöhe: 60 mm, Achsabstand: 121 mm, Höhe: 190 mm, Gewinde: M12, Länge Gewinde: 95 mm, Rohraußendurchmesser: 108 mm, Nennweite DN Rohr: 100 mm</t>
  </si>
  <si>
    <t>Rundstahlbügel  V4A, 108 mm M12 Gesamthöhe 190 mm, Material: Edelstahl, Materialname: V4A, Oberfläche: Edelstahl, VPE: 1, Rabattgruppe: 13-054, Preiseinheit: 1, max. Profilhöhe: 60 mm, Achsabstand: 121 mm, Höhe: 190 mm, Gewinde: M12, Länge Gewinde: 95 mm, Rohraußendurchmesser: 108 mm, Nennweite DN Rohr: 100 mm, Mengeneinheit: St, Gewicht: 0,3370 kg, Fabrikat: MEFA, EAN: 4250928414151</t>
  </si>
  <si>
    <t>0506114</t>
  </si>
  <si>
    <t>4250928414168</t>
  </si>
  <si>
    <t>, Material: Edelstahl, Materialname: V4A, Oberfläche: Edelstahl, VPE: 1, Rabattgruppe: 13-054, Preiseinheit: 1, max. Profilhöhe: 60 mm, Achsabstand: 126 mm, Höhe: 195 mm, Rohraußendurchmesser Zoll: 4 Zoll, Gewinde: M12, Länge Gewinde: 95 mm, Rohraußendurchmesser: 114.3 mm, Nennweite DN Rohr: 100 mm</t>
  </si>
  <si>
    <t>Rundstahlbügel  V4A, 114,3 mm M12 Gesamthöhe 195 mm, Material: Edelstahl, Materialname: V4A, Oberfläche: Edelstahl, VPE: 1, Rabattgruppe: 13-054, Preiseinheit: 1, max. Profilhöhe: 60 mm, Achsabstand: 126 mm, Höhe: 195 mm, Rohraußendurchmesser Zoll: 4 Zoll, Gewinde: M12, Länge Gewinde: 95 mm, Rohraußendurchmesser: 114.3 mm, Nennweite DN Rohr: 100 mm, Mengeneinheit: St, Gewicht: 0,3470 kg, Fabrikat: MEFA, EAN: 4250928414168</t>
  </si>
  <si>
    <t>0506133</t>
  </si>
  <si>
    <t>4250928414175</t>
  </si>
  <si>
    <t>, Material: Edelstahl, Materialname: V4A, Oberfläche: Edelstahl, VPE: 1, Rabattgruppe: 13-054, Preiseinheit: 1, max. Profilhöhe: 60 mm, Achsabstand: 146 mm, Höhe: 215 mm, Gewinde: M12, Länge Gewinde: 95 mm, Rohraußendurchmesser: 133 mm, Nennweite DN Rohr: 125 mm</t>
  </si>
  <si>
    <t>Rundstahlbügel  V4A, 133 mm M12 Gesamthöhe 215 mm, Material: Edelstahl, Materialname: V4A, Oberfläche: Edelstahl, VPE: 1, Rabattgruppe: 13-054, Preiseinheit: 1, max. Profilhöhe: 60 mm, Achsabstand: 146 mm, Höhe: 215 mm, Gewinde: M12, Länge Gewinde: 95 mm, Rohraußendurchmesser: 133 mm, Nennweite DN Rohr: 125 mm, Mengeneinheit: St, Gewicht: 0,3850 kg, Fabrikat: MEFA, EAN: 4250928414175</t>
  </si>
  <si>
    <t>0506140</t>
  </si>
  <si>
    <t>139,7 mm M12 Gesamthöhe 220 mm</t>
  </si>
  <si>
    <t>4250928414182</t>
  </si>
  <si>
    <t>, Material: Edelstahl, Materialname: V4A, Oberfläche: Edelstahl, VPE: 1, Rabattgruppe: 13-054, Preiseinheit: 1, max. Profilhöhe: 60 mm, Achsabstand: 152 mm, Höhe: 220 mm, Rohraußendurchmesser Zoll: 5 Zoll, Gewinde: M12, Länge Gewinde: 95 mm, Rohraußendurchmesser: 139,7 mm, Nennweite DN Rohr: 125 mm</t>
  </si>
  <si>
    <t>Rundstahlbügel  V4A, 139,7 mm M12 Gesamthöhe 220 mm, Material: Edelstahl, Materialname: V4A, Oberfläche: Edelstahl, VPE: 1, Rabattgruppe: 13-054, Preiseinheit: 1, max. Profilhöhe: 60 mm, Achsabstand: 152 mm, Höhe: 220 mm, Rohraußendurchmesser Zoll: 5 Zoll, Gewinde: M12, Länge Gewinde: 95 mm, Rohraußendurchmesser: 139,7 mm, Nennweite DN Rohr: 125 mm, Mengeneinheit: St, Gewicht: 0,3940 kg, Fabrikat: MEFA, EAN: 4250928414182</t>
  </si>
  <si>
    <t>0506159</t>
  </si>
  <si>
    <t>4250928414199</t>
  </si>
  <si>
    <t>, Material: Edelstahl, Materialname: V4A, Oberfläche: Edelstahl, VPE: 1, Rabattgruppe: 13-054, Preiseinheit: 1, max. Profilhöhe: 60 mm, Achsabstand: 172 mm, Höhe: 240 mm, Gewinde: M12, Länge Gewinde: 95 mm, Rohraußendurchmesser: 159 mm, Nennweite DN Rohr: 150 mm</t>
  </si>
  <si>
    <t>Rundstahlbügel  V4A, 159 mm M12 Gesamthöhe 240 mm, Material: Edelstahl, Materialname: V4A, Oberfläche: Edelstahl, VPE: 1, Rabattgruppe: 13-054, Preiseinheit: 1, max. Profilhöhe: 60 mm, Achsabstand: 172 mm, Höhe: 240 mm, Gewinde: M12, Länge Gewinde: 95 mm, Rohraußendurchmesser: 159 mm, Nennweite DN Rohr: 150 mm, Mengeneinheit: St, Gewicht: 0,4320 kg, Fabrikat: MEFA, EAN: 4250928414199</t>
  </si>
  <si>
    <t>0506168</t>
  </si>
  <si>
    <t>168,3 mm M12 Gesamthöhe 250 mm</t>
  </si>
  <si>
    <t>4250928414205</t>
  </si>
  <si>
    <t>, Material: Edelstahl, Materialname: V4A, Oberfläche: Edelstahl, VPE: 1, Rabattgruppe: 13-054, Preiseinheit: 1, max. Profilhöhe: 60 mm, Achsabstand: 180 mm, Höhe: 250 mm, Rohraußendurchmesser Zoll: 6 Zoll, Gewinde: M12, Länge Gewinde: 95 mm, Rohraußendurchmesser: 168,3 mm, Nennweite DN Rohr: 150 mm</t>
  </si>
  <si>
    <t>Rundstahlbügel  V4A, 168,3 mm M12 Gesamthöhe 250 mm, Material: Edelstahl, Materialname: V4A, Oberfläche: Edelstahl, VPE: 1, Rabattgruppe: 13-054, Preiseinheit: 1, max. Profilhöhe: 60 mm, Achsabstand: 180 mm, Höhe: 250 mm, Rohraußendurchmesser Zoll: 6 Zoll, Gewinde: M12, Länge Gewinde: 95 mm, Rohraußendurchmesser: 168,3 mm, Nennweite DN Rohr: 150 mm, Mengeneinheit: St, Gewicht: 0,4500 kg, Fabrikat: MEFA, EAN: 4250928414205</t>
  </si>
  <si>
    <t>0506219</t>
  </si>
  <si>
    <t>0,5460 kg</t>
  </si>
  <si>
    <t>4250928414212</t>
  </si>
  <si>
    <t>, Material: Edelstahl, Materialname: V4A, Oberfläche: Edelstahl, VPE: 1, Rabattgruppe: 13-054, Preiseinheit: 1, max. Profilhöhe: 60 mm, Achsabstand: 233 mm, Höhe: 300 mm, Rohraußendurchmesser Zoll: 8 Zoll, Gewinde: M12, Länge Gewinde: 95 mm, Rohraußendurchmesser: 219,1 mm, Nennweite DN Rohr: 200 mm</t>
  </si>
  <si>
    <t>Rundstahlbügel  V4A, 219,1 mm M12 Gesamthöhe 300 mm, Material: Edelstahl, Materialname: V4A, Oberfläche: Edelstahl, VPE: 1, Rabattgruppe: 13-054, Preiseinheit: 1, max. Profilhöhe: 60 mm, Achsabstand: 233 mm, Höhe: 300 mm, Rohraußendurchmesser Zoll: 8 Zoll, Gewinde: M12, Länge Gewinde: 95 mm, Rohraußendurchmesser: 219,1 mm, Nennweite DN Rohr: 200 mm, Mengeneinheit: St, Gewicht: 0,5460 kg, Fabrikat: MEFA, EAN: 4250928414212</t>
  </si>
  <si>
    <t>710004502/0100</t>
  </si>
  <si>
    <t>Schalldämmprofil C-Profil  45</t>
  </si>
  <si>
    <t>100 mm Gummi</t>
  </si>
  <si>
    <t>4250928466662</t>
  </si>
  <si>
    <t>, Material: Gummi, Materialname: TPE, Oberfläche: , VPE: 50, Rabattgruppe: 08-710, Preiseinheit: 1, max. Temperaturbeständigkeit: 100 °C, min. Temperaturbeständigkeit: -35 °C, Anschluss: M8, Baustoffklasse: B2, Breite: 40 mm, Dämmstärke: 4 mm, Länge: 100 mm, Farbe: Schwarz, Profiltyp: 45</t>
  </si>
  <si>
    <t>Schalldämmprofil C-Profil  45, 100 mm Gummi, Material: Gummi, Materialname: TPE, Oberfläche: , VPE: 50, Rabattgruppe: 08-710, Preiseinheit: 1, max. Temperaturbeständigkeit: 100 °C, min. Temperaturbeständigkeit: -35 °C, Anschluss: M8, Baustoffklasse: B2, Breite: 40 mm, Dämmstärke: 4 mm, Länge: 100 mm, Farbe: Schwarz, Profiltyp: 45, Mengeneinheit: St, Gewicht: 0,0224 kg, Fabrikat: MEFA, EAN: 4250928466662</t>
  </si>
  <si>
    <t>1272020</t>
  </si>
  <si>
    <t>Schalldämmprofil C-Profil Stex 35</t>
  </si>
  <si>
    <t>50 mm Gummi</t>
  </si>
  <si>
    <t>4250928424389</t>
  </si>
  <si>
    <t>, Material: Gummi, Materialname: TPE, Oberfläche: , VPE: 50, Rabattgruppe: 02-127, Preiseinheit: 1, max. Temperaturbeständigkeit: 100 °C, min. Temperaturbeständigkeit: -35 °C, Baustoffklasse: B2, Farbe: Schwarz, Shore-Härte: 45 Shore, Profiltyp: Stex 35, Anschluss: M8, Breite: 35 mm, Dämmstärke: 5 mm, Länge: 50 mm</t>
  </si>
  <si>
    <t>Schalldämmprofil C-Profil Stex 35, 50 mm Gummi, Material: Gummi, Materialname: TPE, Oberfläche: , VPE: 50, Rabattgruppe: 02-127, Preiseinheit: 1, max. Temperaturbeständigkeit: 100 °C, min. Temperaturbeständigkeit: -35 °C, Baustoffklasse: B2, Farbe: Schwarz, Shore-Härte: 45 Shore, Profiltyp: Stex 35, Anschluss: M8, Breite: 35 mm, Dämmstärke: 5 mm, Länge: 50 mm, Mengeneinheit: St, Gewicht: 0,0160 kg, Fabrikat: MEFA, EAN: 4250928424389</t>
  </si>
  <si>
    <t>710001901</t>
  </si>
  <si>
    <t>Kanalschienengummi C-Profil 27</t>
  </si>
  <si>
    <t>20 m Gummi</t>
  </si>
  <si>
    <t>4250928459305</t>
  </si>
  <si>
    <t>, Material: Gummi, Materialname: TPE, Oberfläche: , VPE: 20, Rabattgruppe: 08-710, Preiseinheit: 1, Baustoffklasse: B2, max. Temperaturbeständigkeit: 100 °C, min. Temperaturbeständigkeit: -35 °C, Farbe: Schwarz, Profiltyp: 27/18, Anschluss: M8, Breite: 26 mm, Dämmstärke: 6 mm, Länge: 20 m</t>
  </si>
  <si>
    <t>Kanalschienengummi C-Profil 27, 20 m Gummi, Material: Gummi, Materialname: TPE, Oberfläche: , VPE: 20, Rabattgruppe: 08-710, Preiseinheit: 1, Baustoffklasse: B2, max. Temperaturbeständigkeit: 100 °C, min. Temperaturbeständigkeit: -35 °C, Farbe: Schwarz, Profiltyp: 27/18, Anschluss: M8, Breite: 26 mm, Dämmstärke: 6 mm, Länge: 20 m, Mengeneinheit: m, Gewicht: 0,0990 kg, Fabrikat: MEFA, EAN: 4250928459305</t>
  </si>
  <si>
    <t>710003502</t>
  </si>
  <si>
    <t>Kanalschienengummi C-Profil 35</t>
  </si>
  <si>
    <t>0,1650 kg</t>
  </si>
  <si>
    <t>4250928455710</t>
  </si>
  <si>
    <t>, Material: Gummi, Materialname: TPE, Oberfläche: , VPE: 20, Rabattgruppe: 08-710, Preiseinheit: 1, Baustoffklasse: B2, max. Temperaturbeständigkeit: 100 °C, min. Temperaturbeständigkeit: -35 °C, Farbe: Schwarz, Profiltyp: 35, Anschluss: M8, Breite: 35 mm, Dämmstärke: 6 mm, Länge: 20 m</t>
  </si>
  <si>
    <t>Kanalschienengummi C-Profil 35, 20 m Gummi, Material: Gummi, Materialname: TPE, Oberfläche: , VPE: 20, Rabattgruppe: 08-710, Preiseinheit: 1, Baustoffklasse: B2, max. Temperaturbeständigkeit: 100 °C, min. Temperaturbeständigkeit: -35 °C, Farbe: Schwarz, Profiltyp: 35, Anschluss: M8, Breite: 35 mm, Dämmstärke: 6 mm, Länge: 20 m, Mengeneinheit: m, Gewicht: 0,1650 kg, Fabrikat: MEFA, EAN: 4250928455710</t>
  </si>
  <si>
    <t>710004502</t>
  </si>
  <si>
    <t>Kanalschienengummi C-Profil 45</t>
  </si>
  <si>
    <t>10 m Gummi</t>
  </si>
  <si>
    <t>0,2240 kg</t>
  </si>
  <si>
    <t>4250928455727</t>
  </si>
  <si>
    <t>, Material: Gummi, Materialname: TPE, Oberfläche: , VPE: 10, Rabattgruppe: 08-710, Preiseinheit: 1, Baustoffklasse: B2, max. Temperaturbeständigkeit: 100 °C, min. Temperaturbeständigkeit: -35 °C, Farbe: Schwarz, Profiltyp: 45, Anschluss: M10, Breite: 40 mm, Dämmstärke: 4 mm, Länge: 10 m</t>
  </si>
  <si>
    <t>Kanalschienengummi C-Profil 45, 10 m Gummi, Material: Gummi, Materialname: TPE, Oberfläche: , VPE: 10, Rabattgruppe: 08-710, Preiseinheit: 1, Baustoffklasse: B2, max. Temperaturbeständigkeit: 100 °C, min. Temperaturbeständigkeit: -35 °C, Farbe: Schwarz, Profiltyp: 45, Anschluss: M10, Breite: 40 mm, Dämmstärke: 4 mm, Länge: 10 m, Mengeneinheit: m, Gewicht: 0,2240 kg, Fabrikat: MEFA, EAN: 4250928455727</t>
  </si>
  <si>
    <t>1272019</t>
  </si>
  <si>
    <t>Kanalschienengummi C-Profil Stex 35</t>
  </si>
  <si>
    <t>4250928424372</t>
  </si>
  <si>
    <t>, Material: Gummi, Materialname: TPE, Oberfläche: , VPE: 20, Rabattgruppe: 02-127, Preiseinheit: 1, Baustoffklasse: B2, max. Temperaturbeständigkeit: 100 °C, min. Temperaturbeständigkeit: -35 °C, Farbe: Schwarz, Shore-Härte: 45 Shore, Profiltyp: Stex 35, Anschluss: M8, Breite: 35 mm, Dämmstärke: 5 mm, Länge: 20 m</t>
  </si>
  <si>
    <t>Kanalschienengummi C-Profil Stex 35, 20 m Gummi, Material: Gummi, Materialname: TPE, Oberfläche: , VPE: 20, Rabattgruppe: 02-127, Preiseinheit: 1, Baustoffklasse: B2, max. Temperaturbeständigkeit: 100 °C, min. Temperaturbeständigkeit: -35 °C, Farbe: Schwarz, Shore-Härte: 45 Shore, Profiltyp: Stex 35, Anschluss: M8, Breite: 35 mm, Dämmstärke: 5 mm, Länge: 20 m, Mengeneinheit: m, Gewicht: 0,3280 kg, Fabrikat: MEFA, EAN: 4250928424372</t>
  </si>
  <si>
    <t>7250025</t>
  </si>
  <si>
    <t>Schalldämmauflage C-Profil 27</t>
  </si>
  <si>
    <t>7 m 25 mm Kautschuk</t>
  </si>
  <si>
    <t>Beu</t>
  </si>
  <si>
    <t>4250928442086</t>
  </si>
  <si>
    <t>, Material: Kautschuk, Materialname: geschlossenzelliger, synthetischer Kautschuk, Oberfläche: , VPE: 1, Rabattgruppe: 08-725, Preiseinheit: 1, Baustoffklasse: B2, Dämmstärke: 13 mm, max. Temperaturbeständigkeit: 105 °C, min. Temperaturbeständigkeit: -40 °C, Länge: 7 m, Farbe: Grau, Stärke: 13 mm, Wärmeleitfähigkeit: 0.04 W/mK, Breite: 25 mm</t>
  </si>
  <si>
    <t>Schalldämmauflage C-Profil 27, 7 m 25 mm Kautschuk, Material: Kautschuk, Materialname: geschlossenzelliger, synthetischer Kautschuk, Oberfläche: , VPE: 1, Rabattgruppe: 08-725, Preiseinheit: 1, Baustoffklasse: B2, Dämmstärke: 13 mm, max. Temperaturbeständigkeit: 105 °C, min. Temperaturbeständigkeit: -40 °C, Länge: 7 m, Farbe: Grau, Stärke: 13 mm, Wärmeleitfähigkeit: 0.04 W/mK, Breite: 25 mm, Mengeneinheit: Beu, Gewicht: 0,1300 kg, Fabrikat: MEFA, EAN: 4250928442086</t>
  </si>
  <si>
    <t>7250035</t>
  </si>
  <si>
    <t>Schalldämmauflage C-Profil 35</t>
  </si>
  <si>
    <t>7 m 35 mm Kautschuk</t>
  </si>
  <si>
    <t>4250928442093</t>
  </si>
  <si>
    <t>, Material: Kautschuk, Materialname: geschlossenzelliger, synthetischer Kautschuk, Oberfläche: , VPE: 1, Rabattgruppe: 08-725, Preiseinheit: 1, Baustoffklasse: B2, Dämmstärke: 13 mm, max. Temperaturbeständigkeit: 105 °C, min. Temperaturbeständigkeit: -40 °C, Länge: 7 m, Farbe: Grau, Stärke: 13 mm, Wärmeleitfähigkeit: 0.04 W/mK, Breite: 35 mm</t>
  </si>
  <si>
    <t>Schalldämmauflage C-Profil 35, 7 m 35 mm Kautschuk, Material: Kautschuk, Materialname: geschlossenzelliger, synthetischer Kautschuk, Oberfläche: , VPE: 1, Rabattgruppe: 08-725, Preiseinheit: 1, Baustoffklasse: B2, Dämmstärke: 13 mm, max. Temperaturbeständigkeit: 105 °C, min. Temperaturbeständigkeit: -40 °C, Länge: 7 m, Farbe: Grau, Stärke: 13 mm, Wärmeleitfähigkeit: 0.04 W/mK, Breite: 35 mm, Mengeneinheit: Beu, Gewicht: 0,2030 kg, Fabrikat: MEFA, EAN: 4250928442093</t>
  </si>
  <si>
    <t>7250045</t>
  </si>
  <si>
    <t>Schalldämmauflage C-Profil 45</t>
  </si>
  <si>
    <t>7 m 45 mm Kautschuk</t>
  </si>
  <si>
    <t>0,2400 kg</t>
  </si>
  <si>
    <t>4250928442109</t>
  </si>
  <si>
    <t>, Material: Kautschuk, Materialname: geschlossenzelliger, synthetischer Kautschuk, Oberfläche: , VPE: 1, Rabattgruppe: 08-725, Preiseinheit: 1, Baustoffklasse: B2, Dämmstärke: 13 mm, max. Temperaturbeständigkeit: 105 °C, min. Temperaturbeständigkeit: -40 °C, Länge: 7 m, Farbe: Grau, Stärke: 13 mm, Wärmeleitfähigkeit: 0.04 W/mK, Breite: 45 mm</t>
  </si>
  <si>
    <t>Schalldämmauflage C-Profil 45, 7 m 45 mm Kautschuk, Material: Kautschuk, Materialname: geschlossenzelliger, synthetischer Kautschuk, Oberfläche: , VPE: 1, Rabattgruppe: 08-725, Preiseinheit: 1, Baustoffklasse: B2, Dämmstärke: 13 mm, max. Temperaturbeständigkeit: 105 °C, min. Temperaturbeständigkeit: -40 °C, Länge: 7 m, Farbe: Grau, Stärke: 13 mm, Wärmeleitfähigkeit: 0.04 W/mK, Breite: 45 mm, Mengeneinheit: Beu, Gewicht: 0,2400 kg, Fabrikat: MEFA, EAN: 4250928442109</t>
  </si>
  <si>
    <t>720121401</t>
  </si>
  <si>
    <t>Schalldämmprofil Gummi B2</t>
  </si>
  <si>
    <t>Klemmmaß 20 x 2 mm Dämmdicke 4,5 mm</t>
  </si>
  <si>
    <t>4250928449030</t>
  </si>
  <si>
    <t>, Material: Gummi, Materialname: TPE, Oberfläche: , VPE: 50, Rabattgruppe: 01-720, Preiseinheit: 1, Baustoffklasse: B2, max. Temperaturbeständigkeit: 100 °C, min. Temperaturbeständigkeit: -35 °C, Farbe: Schwarz, Shore-Härte: 60 ± 5 Shore, Breite: 26 mm, Dämmstärke: 4.5 mm, Klemmbreite: 20 mm, Klemmdicke: 2 mm</t>
  </si>
  <si>
    <t>Schalldämmprofil Gummi B2, Klemmmaß 20 x 2 mm Dämmdicke 4,5 mm, Material: Gummi, Materialname: TPE, Oberfläche: , VPE: 50, Rabattgruppe: 01-720, Preiseinheit: 1, Baustoffklasse: B2, max. Temperaturbeständigkeit: 100 °C, min. Temperaturbeständigkeit: -35 °C, Farbe: Schwarz, Shore-Härte: 60 ± 5 Shore, Breite: 26 mm, Dämmstärke: 4.5 mm, Klemmbreite: 20 mm, Klemmdicke: 2 mm, Mengeneinheit: m, Gewicht: 0,1000 kg, Fabrikat: MEFA, EAN: 4250928449030</t>
  </si>
  <si>
    <t>720126001</t>
  </si>
  <si>
    <t>Klemmmaß 25 x 2 mm Dämmdicke 4,5 mm</t>
  </si>
  <si>
    <t>0,1230 kg</t>
  </si>
  <si>
    <t>4250928449047</t>
  </si>
  <si>
    <t>, Material: Gummi, Materialname: TPE, Oberfläche: , VPE: 50, Rabattgruppe: 01-720, Preiseinheit: 1, Baustoffklasse: B2, max. Temperaturbeständigkeit: 100 °C, min. Temperaturbeständigkeit: -35 °C, Farbe: Schwarz, Shore-Härte: 60 ± 5 Shore, Breite: 28 mm, Dämmstärke: 4.5 mm, Klemmbreite: 25 mm, Klemmdicke: 2 mm</t>
  </si>
  <si>
    <t>Schalldämmprofil Gummi B2, Klemmmaß 25 x 2 mm Dämmdicke 4,5 mm, Material: Gummi, Materialname: TPE, Oberfläche: , VPE: 50, Rabattgruppe: 01-720, Preiseinheit: 1, Baustoffklasse: B2, max. Temperaturbeständigkeit: 100 °C, min. Temperaturbeständigkeit: -35 °C, Farbe: Schwarz, Shore-Härte: 60 ± 5 Shore, Breite: 28 mm, Dämmstärke: 4.5 mm, Klemmbreite: 25 mm, Klemmdicke: 2 mm, Mengeneinheit: m, Gewicht: 0,1230 kg, Fabrikat: MEFA, EAN: 4250928449047</t>
  </si>
  <si>
    <t>720021801</t>
  </si>
  <si>
    <t>Klemmmaß 20 x 2 mm Dämmdicke 6 mm</t>
  </si>
  <si>
    <t>4250928449054</t>
  </si>
  <si>
    <t>, Material: Gummi, Materialname: TPE, Oberfläche: , VPE: 50, Rabattgruppe: 01-720, Preiseinheit: 1, Baustoffklasse: B2, max. Temperaturbeständigkeit: 100 °C, min. Temperaturbeständigkeit: -35 °C, Farbe: Schwarz, Shore-Härte: 60 ± 5 Shore, Breite: 26 mm, Dämmstärke: 6 mm, Klemmbreite: 20 mm, Klemmdicke: 2 mm</t>
  </si>
  <si>
    <t>Schalldämmprofil Gummi B2, Klemmmaß 20 x 2 mm Dämmdicke 6 mm, Material: Gummi, Materialname: TPE, Oberfläche: , VPE: 50, Rabattgruppe: 01-720, Preiseinheit: 1, Baustoffklasse: B2, max. Temperaturbeständigkeit: 100 °C, min. Temperaturbeständigkeit: -35 °C, Farbe: Schwarz, Shore-Härte: 60 ± 5 Shore, Breite: 26 mm, Dämmstärke: 6 mm, Klemmbreite: 20 mm, Klemmdicke: 2 mm, Mengeneinheit: m, Gewicht: 0,1300 kg, Fabrikat: MEFA, EAN: 4250928449054</t>
  </si>
  <si>
    <t>720025001</t>
  </si>
  <si>
    <t>Klemmmaß 25 x 3 mm Dämmdicke 6 mm</t>
  </si>
  <si>
    <t>4250928449061</t>
  </si>
  <si>
    <t>, Material: Gummi, Materialname: TPE, Oberfläche: , VPE: 50, Rabattgruppe: 01-720, Preiseinheit: 1, Baustoffklasse: B2, max. Temperaturbeständigkeit: 100 °C, min. Temperaturbeständigkeit: -35 °C, Farbe: Schwarz, Shore-Härte: 60 ± 5 Shore, Breite: 28 mm, Dämmstärke: 6 mm, Klemmbreite: 25 mm, Klemmdicke: 3 mm</t>
  </si>
  <si>
    <t>Schalldämmprofil Gummi B2, Klemmmaß 25 x 3 mm Dämmdicke 6 mm, Material: Gummi, Materialname: TPE, Oberfläche: , VPE: 50, Rabattgruppe: 01-720, Preiseinheit: 1, Baustoffklasse: B2, max. Temperaturbeständigkeit: 100 °C, min. Temperaturbeständigkeit: -35 °C, Farbe: Schwarz, Shore-Härte: 60 ± 5 Shore, Breite: 28 mm, Dämmstärke: 6 mm, Klemmbreite: 25 mm, Klemmdicke: 3 mm, Mengeneinheit: m, Gewicht: 0,1640 kg, Fabrikat: MEFA, EAN: 4250928449061</t>
  </si>
  <si>
    <t>720030701</t>
  </si>
  <si>
    <t>Klemmmaß 30 x 3 mm Dämmdicke 6 mm</t>
  </si>
  <si>
    <t>4250928449078</t>
  </si>
  <si>
    <t>, Material: Gummi, Materialname: TPE, Oberfläche: , VPE: 40, Rabattgruppe: 01-720, Preiseinheit: 1, Baustoffklasse: B2, max. Temperaturbeständigkeit: 100 °C, min. Temperaturbeständigkeit: -35 °C, Farbe: Schwarz, Shore-Härte: 60 ± 5 Shore, Breite: 36 mm, Dämmstärke: 6 mm, Klemmbreite: 30 mm, Klemmdicke: 3 mm</t>
  </si>
  <si>
    <t>Schalldämmprofil Gummi B2, Klemmmaß 30 x 3 mm Dämmdicke 6 mm, Material: Gummi, Materialname: TPE, Oberfläche: , VPE: 40, Rabattgruppe: 01-720, Preiseinheit: 1, Baustoffklasse: B2, max. Temperaturbeständigkeit: 100 °C, min. Temperaturbeständigkeit: -35 °C, Farbe: Schwarz, Shore-Härte: 60 ± 5 Shore, Breite: 36 mm, Dämmstärke: 6 mm, Klemmbreite: 30 mm, Klemmdicke: 3 mm, Mengeneinheit: m, Gewicht: 0,2130 kg, Fabrikat: MEFA, EAN: 4250928449078</t>
  </si>
  <si>
    <t>720035801</t>
  </si>
  <si>
    <t>Klemmmaß 35 x 4 mm Dämmdicke 6 mm</t>
  </si>
  <si>
    <t>4250928449085</t>
  </si>
  <si>
    <t>, Material: Gummi, Materialname: TPE, Oberfläche: , VPE: 40, Rabattgruppe: 01-720, Preiseinheit: 1, Baustoffklasse: B2, max. Temperaturbeständigkeit: 100 °C, min. Temperaturbeständigkeit: -35 °C, Farbe: Schwarz, Shore-Härte: 60 ± 5 Shore, Breite: 40 mm, Dämmstärke: 6 mm, Klemmbreite: 35 mm, Klemmdicke: 4 mm</t>
  </si>
  <si>
    <t>Schalldämmprofil Gummi B2, Klemmmaß 35 x 4 mm Dämmdicke 6 mm, Material: Gummi, Materialname: TPE, Oberfläche: , VPE: 40, Rabattgruppe: 01-720, Preiseinheit: 1, Baustoffklasse: B2, max. Temperaturbeständigkeit: 100 °C, min. Temperaturbeständigkeit: -35 °C, Farbe: Schwarz, Shore-Härte: 60 ± 5 Shore, Breite: 40 mm, Dämmstärke: 6 mm, Klemmbreite: 35 mm, Klemmdicke: 4 mm, Mengeneinheit: m, Gewicht: 0,2500 kg, Fabrikat: MEFA, EAN: 4250928449085</t>
  </si>
  <si>
    <t>720150801</t>
  </si>
  <si>
    <t>Klemmmaß 50 x 5 mm Dämmdicke 6 mm</t>
  </si>
  <si>
    <t>0,3410 kg</t>
  </si>
  <si>
    <t>4250928449092</t>
  </si>
  <si>
    <t>, Material: Gummi, Materialname: TPE, Oberfläche: , VPE: 20, Rabattgruppe: 01-720, Preiseinheit: 1, Baustoffklasse: B2, max. Temperaturbeständigkeit: 100 °C, min. Temperaturbeständigkeit: -35 °C, Farbe: Schwarz, Shore-Härte: 60 ± 5 Shore, Breite: 56 mm, Dämmstärke: 6 mm, Klemmbreite: 50 mm, Klemmdicke: 5 mm</t>
  </si>
  <si>
    <t>Schalldämmprofil Gummi B2, Klemmmaß 50 x 5 mm Dämmdicke 6 mm, Material: Gummi, Materialname: TPE, Oberfläche: , VPE: 20, Rabattgruppe: 01-720, Preiseinheit: 1, Baustoffklasse: B2, max. Temperaturbeständigkeit: 100 °C, min. Temperaturbeständigkeit: -35 °C, Farbe: Schwarz, Shore-Härte: 60 ± 5 Shore, Breite: 56 mm, Dämmstärke: 6 mm, Klemmbreite: 50 mm, Klemmdicke: 5 mm, Mengeneinheit: m, Gewicht: 0,3410 kg, Fabrikat: MEFA, EAN: 4250928449092</t>
  </si>
  <si>
    <t>7241208</t>
  </si>
  <si>
    <t>Schalldämmprofil Silikon B2</t>
  </si>
  <si>
    <t>4250928442031</t>
  </si>
  <si>
    <t>, Material: Silikon, Materialname: Silikon, Oberfläche: , VPE: 50, Rabattgruppe: 01-724, Preiseinheit: 1, Baustoffklasse: B2, Dämmstärke: 6 mm, max. Temperaturbeständigkeit: 250 °C, min. Temperaturbeständigkeit: -50 °C, Farbe: Rot, Shore-Härte: 60 ± 5 Shore, Breite: 26 mm, Klemmbreite: 20 mm, Klemmdicke: 2 mm</t>
  </si>
  <si>
    <t>Schalldämmprofil Silikon B2, Klemmmaß 20 x 2 mm Dämmdicke 6 mm, Material: Silikon, Materialname: Silikon, Oberfläche: , VPE: 50, Rabattgruppe: 01-724, Preiseinheit: 1, Baustoffklasse: B2, Dämmstärke: 6 mm, max. Temperaturbeständigkeit: 250 °C, min. Temperaturbeständigkeit: -50 °C, Farbe: Rot, Shore-Härte: 60 ± 5 Shore, Breite: 26 mm, Klemmbreite: 20 mm, Klemmdicke: 2 mm, Mengeneinheit: m, Gewicht: 0,1540 kg, Fabrikat: MEFA, EAN: 4250928442031</t>
  </si>
  <si>
    <t>7241259</t>
  </si>
  <si>
    <t>4250928442048</t>
  </si>
  <si>
    <t>, Material: Silikon, Materialname: Silikon, Oberfläche: , VPE: 50, Rabattgruppe: 01-724, Preiseinheit: 1, Baustoffklasse: B2, Dämmstärke: 6 mm, max. Temperaturbeständigkeit: 250 °C, min. Temperaturbeständigkeit: -50 °C, Farbe: Rot, Shore-Härte: 60 ± 5 Shore, Breite: 28 mm, Klemmbreite: 25 mm, Klemmdicke: 3 mm</t>
  </si>
  <si>
    <t>Schalldämmprofil Silikon B2, Klemmmaß 25 x 3 mm Dämmdicke 6 mm, Material: Silikon, Materialname: Silikon, Oberfläche: , VPE: 50, Rabattgruppe: 01-724, Preiseinheit: 1, Baustoffklasse: B2, Dämmstärke: 6 mm, max. Temperaturbeständigkeit: 250 °C, min. Temperaturbeständigkeit: -50 °C, Farbe: Rot, Shore-Härte: 60 ± 5 Shore, Breite: 28 mm, Klemmbreite: 25 mm, Klemmdicke: 3 mm, Mengeneinheit: m, Gewicht: 0,1740 kg, Fabrikat: MEFA, EAN: 4250928442048</t>
  </si>
  <si>
    <t>7241305</t>
  </si>
  <si>
    <t>4250928442055</t>
  </si>
  <si>
    <t>, Material: Silikon, Materialname: Silikon, Oberfläche: , VPE: 50, Rabattgruppe: 01-724, Preiseinheit: 1, Baustoffklasse: B2, Dämmstärke: 6 mm, max. Temperaturbeständigkeit: 250 °C, min. Temperaturbeständigkeit: -50 °C, Farbe: Rot, Shore-Härte: 60 ± 5 Shore, Breite: 36 mm, Klemmbreite: 30 mm, Klemmdicke: 3 mm</t>
  </si>
  <si>
    <t>Schalldämmprofil Silikon B2, Klemmmaß 30 x 3 mm Dämmdicke 6 mm, Material: Silikon, Materialname: Silikon, Oberfläche: , VPE: 50, Rabattgruppe: 01-724, Preiseinheit: 1, Baustoffklasse: B2, Dämmstärke: 6 mm, max. Temperaturbeständigkeit: 250 °C, min. Temperaturbeständigkeit: -50 °C, Farbe: Rot, Shore-Härte: 60 ± 5 Shore, Breite: 36 mm, Klemmbreite: 30 mm, Klemmdicke: 3 mm, Mengeneinheit: m, Gewicht: 0,2260 kg, Fabrikat: MEFA, EAN: 4250928442055</t>
  </si>
  <si>
    <t>7241356</t>
  </si>
  <si>
    <t>4250928442062</t>
  </si>
  <si>
    <t>, Material: Silikon, Materialname: Silikon, Oberfläche: , VPE: 50, Rabattgruppe: 01-724, Preiseinheit: 1, Baustoffklasse: B2, Dämmstärke: 6 mm, max. Temperaturbeständigkeit: 250 °C, min. Temperaturbeständigkeit: -50 °C, Farbe: Rot, Shore-Härte: 60 ± 5 Shore, Breite: 40 mm, Klemmbreite: 35 mm, Klemmdicke: 4 mm</t>
  </si>
  <si>
    <t>Schalldämmprofil Silikon B2, Klemmmaß 35 x 4 mm Dämmdicke 6 mm, Material: Silikon, Materialname: Silikon, Oberfläche: , VPE: 50, Rabattgruppe: 01-724, Preiseinheit: 1, Baustoffklasse: B2, Dämmstärke: 6 mm, max. Temperaturbeständigkeit: 250 °C, min. Temperaturbeständigkeit: -50 °C, Farbe: Rot, Shore-Härte: 60 ± 5 Shore, Breite: 40 mm, Klemmbreite: 35 mm, Klemmdicke: 4 mm, Mengeneinheit: m, Gewicht: 0,2650 kg, Fabrikat: MEFA, EAN: 4250928442062</t>
  </si>
  <si>
    <t>7241518</t>
  </si>
  <si>
    <t>0,3630 kg</t>
  </si>
  <si>
    <t>4250928442079</t>
  </si>
  <si>
    <t>, Material: Silikon, Materialname: Silikon, Oberfläche: , VPE: 50, Rabattgruppe: 01-724, Preiseinheit: 1, Baustoffklasse: B2, Dämmstärke: 6 mm, max. Temperaturbeständigkeit: 250 °C, min. Temperaturbeständigkeit: -50 °C, Farbe: Rot, Shore-Härte: 60 ± 5 Shore, Breite: 56 mm, Klemmbreite: 50 mm, Klemmdicke: 5 mm</t>
  </si>
  <si>
    <t>Schalldämmprofil Silikon B2, Klemmmaß 50 x 5 mm Dämmdicke 6 mm, Material: Silikon, Materialname: Silikon, Oberfläche: , VPE: 50, Rabattgruppe: 01-724, Preiseinheit: 1, Baustoffklasse: B2, Dämmstärke: 6 mm, max. Temperaturbeständigkeit: 250 °C, min. Temperaturbeständigkeit: -50 °C, Farbe: Rot, Shore-Härte: 60 ± 5 Shore, Breite: 56 mm, Klemmbreite: 50 mm, Klemmdicke: 5 mm, Mengeneinheit: m, Gewicht: 0,3630 kg, Fabrikat: MEFA, EAN: 4250928442079</t>
  </si>
  <si>
    <t>723022505</t>
  </si>
  <si>
    <t>Dämmprofil Glasfaser selbstklebend</t>
  </si>
  <si>
    <t>Breite 25 Dämmdicke</t>
  </si>
  <si>
    <t>4250928449450</t>
  </si>
  <si>
    <t>, Material: Glasfaser, Materialname: Glasfilamentgarne, Oberfläche: , VPE: 25, Rabattgruppe: 01-723, Preiseinheit: 1, Dämmstärke: 5 mm, max. Temperaturbeständigkeit: 450 °C, Breite: 25 mm</t>
  </si>
  <si>
    <t>Dämmprofil Glasfaser selbstklebend, Breite 25 Dämmdicke, Material: Glasfaser, Materialname: Glasfilamentgarne, Oberfläche: , VPE: 25, Rabattgruppe: 01-723, Preiseinheit: 1, Dämmstärke: 5 mm, max. Temperaturbeständigkeit: 450 °C, Breite: 25 mm, Mengeneinheit: m, Gewicht: 0,0680 kg, Fabrikat: MEFA, EAN: 4250928449450</t>
  </si>
  <si>
    <t>723023005</t>
  </si>
  <si>
    <t>Breite 30 Dämmdicke</t>
  </si>
  <si>
    <t>4250928449467</t>
  </si>
  <si>
    <t>, Material: Glasfaser, Materialname: Glasfilamentgarne, Oberfläche: , VPE: 25, Rabattgruppe: 01-723, Preiseinheit: 1, Dämmstärke: 5 mm, max. Temperaturbeständigkeit: 450 °C, Breite: 30 mm</t>
  </si>
  <si>
    <t>Dämmprofil Glasfaser selbstklebend, Breite 30 Dämmdicke, Material: Glasfaser, Materialname: Glasfilamentgarne, Oberfläche: , VPE: 25, Rabattgruppe: 01-723, Preiseinheit: 1, Dämmstärke: 5 mm, max. Temperaturbeständigkeit: 450 °C, Breite: 30 mm, Mengeneinheit: m, Gewicht: 0,0810 kg, Fabrikat: MEFA, EAN: 4250928449467</t>
  </si>
  <si>
    <t>723023505</t>
  </si>
  <si>
    <t>Breite 35 Dämmdicke</t>
  </si>
  <si>
    <t>0,0980 kg</t>
  </si>
  <si>
    <t>4250928449474</t>
  </si>
  <si>
    <t>, Material: Glasfaser, Materialname: Glasfilamentgarne, Oberfläche: , VPE: 25, Rabattgruppe: 01-723, Preiseinheit: 1, Dämmstärke: 5 mm, max. Temperaturbeständigkeit: 450 °C, Breite: 35 mm</t>
  </si>
  <si>
    <t>Dämmprofil Glasfaser selbstklebend, Breite 35 Dämmdicke, Material: Glasfaser, Materialname: Glasfilamentgarne, Oberfläche: , VPE: 25, Rabattgruppe: 01-723, Preiseinheit: 1, Dämmstärke: 5 mm, max. Temperaturbeständigkeit: 450 °C, Breite: 35 mm, Mengeneinheit: m, Gewicht: 0,0980 kg, Fabrikat: MEFA, EAN: 4250928449474</t>
  </si>
  <si>
    <t>723025005</t>
  </si>
  <si>
    <t>Breite 50 Dämmdicke</t>
  </si>
  <si>
    <t>4250928449481</t>
  </si>
  <si>
    <t>, Material: Glasfaser, Materialname: Glasfilamentgarne, Oberfläche: , VPE: 25, Rabattgruppe: 01-723, Preiseinheit: 1, Dämmstärke: 5 mm, max. Temperaturbeständigkeit: 450 °C, Breite: 50 mm</t>
  </si>
  <si>
    <t>Dämmprofil Glasfaser selbstklebend, Breite 50 Dämmdicke, Material: Glasfaser, Materialname: Glasfilamentgarne, Oberfläche: , VPE: 25, Rabattgruppe: 01-723, Preiseinheit: 1, Dämmstärke: 5 mm, max. Temperaturbeständigkeit: 450 °C, Breite: 50 mm, Mengeneinheit: m, Gewicht: 0,1350 kg, Fabrikat: MEFA, EAN: 4250928449481</t>
  </si>
  <si>
    <t>077034002</t>
  </si>
  <si>
    <t>Schallentkopplungs-Set Festpunkt</t>
  </si>
  <si>
    <t>Dämmplatte 137x70x6 mm M10</t>
  </si>
  <si>
    <t>0,2570 kg</t>
  </si>
  <si>
    <t>4250928463302</t>
  </si>
  <si>
    <t>, Material: Gummi, Materialname: EPDM, Oberfläche: , VPE: 1, Rabattgruppe: 03-002, Preiseinheit: 1, Breite: 70 mm, max. Temperaturbeständigkeit: 100 °C, min. Temperaturbeständigkeit: -35 °C, Länge: 137 mm, Stärke: 6 mm, Anzugsmoment: 15 Nm, für Gewinde: M10, Innendurchmesser Hülse: 10.5 mm, zul. Last Fx: 8 kN, zul. Last Fy: 8 kN, zul. Last Fz: 16 kN</t>
  </si>
  <si>
    <t>Schallentkopplungs-Set Festpunkt, Dämmplatte 137x70x6 mm M10, Material: Gummi, Materialname: EPDM, Oberfläche: , VPE: 1, Rabattgruppe: 03-002, Preiseinheit: 1, Breite: 70 mm, max. Temperaturbeständigkeit: 100 °C, min. Temperaturbeständigkeit: -35 °C, Länge: 137 mm, Stärke: 6 mm, Anzugsmoment: 15 Nm, für Gewinde: M10, Innendurchmesser Hülse: 10.5 mm, zul. Last Fx: 8 kN, zul. Last Fy: 8 kN, zul. Last Fz: 16 kN, Mengeneinheit: St, Gewicht: 0,2570 kg, Fabrikat: MEFA, EAN: 4250928463302</t>
  </si>
  <si>
    <t>0812003</t>
  </si>
  <si>
    <t>Schallentkopplungs-Set Halter</t>
  </si>
  <si>
    <t>Dämmplatte 100x100x6 mm M10</t>
  </si>
  <si>
    <t>0,0867 kg</t>
  </si>
  <si>
    <t>4250928459527</t>
  </si>
  <si>
    <t>, Material: Gummi, Materialname: EPDM, Oberfläche: , VPE: 1, Rabattgruppe: 02-081, Preiseinheit: 1, Breite: 100 mm, max. Temperaturbeständigkeit: 100 °C, min. Temperaturbeständigkeit: -35 °C, Länge: 100 mm, Stärke: 6 mm, für Gewinde: M10, Innendurchmesser Hülse: 10.5 mm</t>
  </si>
  <si>
    <t>Schallentkopplungs-Set Halter, Dämmplatte 100x100x6 mm M10, Material: Gummi, Materialname: EPDM, Oberfläche: , VPE: 1, Rabattgruppe: 02-081, Preiseinheit: 1, Breite: 100 mm, max. Temperaturbeständigkeit: 100 °C, min. Temperaturbeständigkeit: -35 °C, Länge: 100 mm, Stärke: 6 mm, für Gewinde: M10, Innendurchmesser Hülse: 10.5 mm, Mengeneinheit: Set, Gewicht: 0,0867 kg, Fabrikat: MEFA, EAN: 4250928459527</t>
  </si>
  <si>
    <t>07709903</t>
  </si>
  <si>
    <t>Schiebegleiter hängend 35</t>
  </si>
  <si>
    <t>Anschluss 1 x M8/M10</t>
  </si>
  <si>
    <t>0,2341 kg</t>
  </si>
  <si>
    <t>4250928466518</t>
  </si>
  <si>
    <t>, Material: Stahl, Materialname: S235, Oberfläche: galvanisch verzinkt, VPE: 50, Rabattgruppe: 04-174, Preiseinheit: 1, Anschluss: M8/M10, Breite: 33 mm, Höhe: 60 mm, Länge: 70 mm, Anzahl Anschlüsse: 1, max. Schiebeweg axial: 35 mm, Höhe Aufhängung: 48 mm, zul. Last Fz: 2.5 kN</t>
  </si>
  <si>
    <t>Schiebegleiter hängend 35, Anschluss 1 x M8/M10, Material: Stahl, Materialname: S235, Oberfläche: galvanisch verzinkt, VPE: 50, Rabattgruppe: 04-174, Preiseinheit: 1, Anschluss: M8/M10, Breite: 33 mm, Höhe: 60 mm, Länge: 70 mm, Anzahl Anschlüsse: 1, max. Schiebeweg axial: 35 mm, Höhe Aufhängung: 48 mm, zul. Last Fz: 2.5 kN, Mengeneinheit: St, Gewicht: 0,2341 kg, Fabrikat: MEFA, EAN: 4250928466518</t>
  </si>
  <si>
    <t>127805001</t>
  </si>
  <si>
    <t>Stex Gewindebolzen 35</t>
  </si>
  <si>
    <t>0,0601 kg</t>
  </si>
  <si>
    <t>4250928424600</t>
  </si>
  <si>
    <t>, Material: Stahl, Materialname: S235, Oberfläche: galvanisch verzinkt, VPE: 50, Rabattgruppe: 02-127, Preiseinheit: 1, Profiltyp: Stex 35, Gewinde: M8, Länge Gewinde: 50 mm, Nutzlänge: 36 mm</t>
  </si>
  <si>
    <t>Stex Gewindebolzen 35, M8 x 50 mm, Material: Stahl, Materialname: S235, Oberfläche: galvanisch verzinkt, VPE: 50, Rabattgruppe: 02-127, Preiseinheit: 1, Profiltyp: Stex 35, Gewinde: M8, Länge Gewinde: 50 mm, Nutzlänge: 36 mm, Mengeneinheit: St, Gewicht: 0,0601 kg, Fabrikat: MEFA, EAN: 4250928424600</t>
  </si>
  <si>
    <t>127807001</t>
  </si>
  <si>
    <t>4250928424617</t>
  </si>
  <si>
    <t>, Material: Stahl, Materialname: S235, Oberfläche: galvanisch verzinkt, VPE: 50, Rabattgruppe: 02-127, Preiseinheit: 1, Profiltyp: Stex 35, Gewinde: M8, Länge Gewinde: 70 mm, Nutzlänge: 56 mm</t>
  </si>
  <si>
    <t>Stex Gewindebolzen 35, M8 x 70 mm, Material: Stahl, Materialname: S235, Oberfläche: galvanisch verzinkt, VPE: 50, Rabattgruppe: 02-127, Preiseinheit: 1, Profiltyp: Stex 35, Gewinde: M8, Länge Gewinde: 70 mm, Nutzlänge: 56 mm, Mengeneinheit: St, Gewicht: 0,0666 kg, Fabrikat: MEFA, EAN: 4250928424617</t>
  </si>
  <si>
    <t>127809001</t>
  </si>
  <si>
    <t>M8 x 90 mm</t>
  </si>
  <si>
    <t>0,0732 kg</t>
  </si>
  <si>
    <t>4250928424624</t>
  </si>
  <si>
    <t>, Material: Stahl, Materialname: S235, Oberfläche: galvanisch verzinkt, VPE: 50, Rabattgruppe: 02-127, Preiseinheit: 1, Profiltyp: Stex 35, Gewinde: M8, Länge Gewinde: 90 mm, Nutzlänge: 76 mm</t>
  </si>
  <si>
    <t>Stex Gewindebolzen 35, M8 x 90 mm, Material: Stahl, Materialname: S235, Oberfläche: galvanisch verzinkt, VPE: 50, Rabattgruppe: 02-127, Preiseinheit: 1, Profiltyp: Stex 35, Gewinde: M8, Länge Gewinde: 90 mm, Nutzlänge: 76 mm, Mengeneinheit: St, Gewicht: 0,0732 kg, Fabrikat: MEFA, EAN: 4250928424624</t>
  </si>
  <si>
    <t>127811001</t>
  </si>
  <si>
    <t>0,0797 kg</t>
  </si>
  <si>
    <t>4250928424631</t>
  </si>
  <si>
    <t>, Material: Stahl, Materialname: S235, Oberfläche: galvanisch verzinkt, VPE: 25, Rabattgruppe: 02-127, Preiseinheit: 1, Profiltyp: Stex 35, Gewinde: M8, Länge Gewinde: 110 mm, Nutzlänge: 96 mm</t>
  </si>
  <si>
    <t>Stex Gewindebolzen 35, M8 x 110 mm, Material: Stahl, Materialname: S235, Oberfläche: galvanisch verzinkt, VPE: 25, Rabattgruppe: 02-127, Preiseinheit: 1, Profiltyp: Stex 35, Gewinde: M8, Länge Gewinde: 110 mm, Nutzlänge: 96 mm, Mengeneinheit: St, Gewicht: 0,0797 kg, Fabrikat: MEFA, EAN: 4250928424631</t>
  </si>
  <si>
    <t>127813001</t>
  </si>
  <si>
    <t>0,0862 kg</t>
  </si>
  <si>
    <t>4250928424648</t>
  </si>
  <si>
    <t>, Material: Stahl, Materialname: S235, Oberfläche: galvanisch verzinkt, VPE: 25, Rabattgruppe: 02-127, Preiseinheit: 1, Profiltyp: Stex 35, Gewinde: M8, Länge Gewinde: 130 mm, Nutzlänge: 116 mm</t>
  </si>
  <si>
    <t>Stex Gewindebolzen 35, M8 x 130 mm, Material: Stahl, Materialname: S235, Oberfläche: galvanisch verzinkt, VPE: 25, Rabattgruppe: 02-127, Preiseinheit: 1, Profiltyp: Stex 35, Gewinde: M8, Länge Gewinde: 130 mm, Nutzlänge: 116 mm, Mengeneinheit: St, Gewicht: 0,0862 kg, Fabrikat: MEFA, EAN: 4250928424648</t>
  </si>
  <si>
    <t>127005001</t>
  </si>
  <si>
    <t>4250928424266</t>
  </si>
  <si>
    <t>, Material: Stahl, Materialname: S235, Oberfläche: galvanisch verzinkt, VPE: 50, Rabattgruppe: 02-127, Preiseinheit: 1, Profiltyp: Stex 35, Gewinde: M10, Länge Gewinde: 50 mm, Nutzlänge: 34 mm</t>
  </si>
  <si>
    <t>Stex Gewindebolzen 35, M10 x 50 mm, Material: Stahl, Materialname: S235, Oberfläche: galvanisch verzinkt, VPE: 50, Rabattgruppe: 02-127, Preiseinheit: 1, Profiltyp: Stex 35, Gewinde: M10, Länge Gewinde: 50 mm, Nutzlänge: 34 mm, Mengeneinheit: St, Gewicht: 0,0756 kg, Fabrikat: MEFA, EAN: 4250928424266</t>
  </si>
  <si>
    <t>127007001</t>
  </si>
  <si>
    <t>0,0858 kg</t>
  </si>
  <si>
    <t>4250928424273</t>
  </si>
  <si>
    <t>, Material: Stahl, Materialname: S235, Oberfläche: galvanisch verzinkt, VPE: 50, Rabattgruppe: 02-127, Preiseinheit: 1, Profiltyp: Stex 35, Gewinde: M10, Länge Gewinde: 70 mm, Nutzlänge: 54 mm</t>
  </si>
  <si>
    <t>Stex Gewindebolzen 35, M10 x 70 mm, Material: Stahl, Materialname: S235, Oberfläche: galvanisch verzinkt, VPE: 50, Rabattgruppe: 02-127, Preiseinheit: 1, Profiltyp: Stex 35, Gewinde: M10, Länge Gewinde: 70 mm, Nutzlänge: 54 mm, Mengeneinheit: St, Gewicht: 0,0858 kg, Fabrikat: MEFA, EAN: 4250928424273</t>
  </si>
  <si>
    <t>127009001</t>
  </si>
  <si>
    <t>M10 x 90 mm</t>
  </si>
  <si>
    <t>0,0961 kg</t>
  </si>
  <si>
    <t>4250928424280</t>
  </si>
  <si>
    <t>, Material: Stahl, Materialname: S235, Oberfläche: galvanisch verzinkt, VPE: 50, Rabattgruppe: 02-127, Preiseinheit: 1, Profiltyp: Stex 35, Gewinde: M10, Länge Gewinde: 90 mm, Nutzlänge: 74 mm</t>
  </si>
  <si>
    <t>Stex Gewindebolzen 35, M10 x 90 mm, Material: Stahl, Materialname: S235, Oberfläche: galvanisch verzinkt, VPE: 50, Rabattgruppe: 02-127, Preiseinheit: 1, Profiltyp: Stex 35, Gewinde: M10, Länge Gewinde: 90 mm, Nutzlänge: 74 mm, Mengeneinheit: St, Gewicht: 0,0961 kg, Fabrikat: MEFA, EAN: 4250928424280</t>
  </si>
  <si>
    <t>127011001</t>
  </si>
  <si>
    <t>0,1063 kg</t>
  </si>
  <si>
    <t>4250928424297</t>
  </si>
  <si>
    <t>, Material: Stahl, Materialname: S235, Oberfläche: galvanisch verzinkt, VPE: 25, Rabattgruppe: 02-127, Preiseinheit: 1, Profiltyp: Stex 35, Gewinde: M10, Länge Gewinde: 110 mm, Nutzlänge: 94 mm</t>
  </si>
  <si>
    <t>Stex Gewindebolzen 35, M10 x 110 mm, Material: Stahl, Materialname: S235, Oberfläche: galvanisch verzinkt, VPE: 25, Rabattgruppe: 02-127, Preiseinheit: 1, Profiltyp: Stex 35, Gewinde: M10, Länge Gewinde: 110 mm, Nutzlänge: 94 mm, Mengeneinheit: St, Gewicht: 0,1063 kg, Fabrikat: MEFA, EAN: 4250928424297</t>
  </si>
  <si>
    <t>127013001</t>
  </si>
  <si>
    <t>0,1165 kg</t>
  </si>
  <si>
    <t>4250928424303</t>
  </si>
  <si>
    <t>, Material: Stahl, Materialname: S235, Oberfläche: galvanisch verzinkt, VPE: 25, Rabattgruppe: 02-127, Preiseinheit: 1, Profiltyp: Stex 35, Gewinde: M10, Länge Gewinde: 130 mm, Nutzlänge: 114 mm</t>
  </si>
  <si>
    <t>Stex Gewindebolzen 35, M10 x 130 mm, Material: Stahl, Materialname: S235, Oberfläche: galvanisch verzinkt, VPE: 25, Rabattgruppe: 02-127, Preiseinheit: 1, Profiltyp: Stex 35, Gewinde: M10, Länge Gewinde: 130 mm, Nutzlänge: 114 mm, Mengeneinheit: St, Gewicht: 0,1165 kg, Fabrikat: MEFA, EAN: 4250928424303</t>
  </si>
  <si>
    <t>1281050</t>
  </si>
  <si>
    <t>Stex Gewindebolzen GB 45</t>
  </si>
  <si>
    <t>4250928424730</t>
  </si>
  <si>
    <t>, Material: Stahl, Materialname: S235, Oberfläche: galvanisch verzinkt, VPE: 40, Rabattgruppe: 02-128, Preiseinheit: 1, Profiltyp: 45, Festigkeitsklasse: 4.6, Gewinde: M8, Länge Gewinde: 50 mm, Nutzlänge: 11 mm</t>
  </si>
  <si>
    <t>Stex Gewindebolzen GB 45, M8 x 50 mm, Material: Stahl, Materialname: S235, Oberfläche: galvanisch verzinkt, VPE: 40, Rabattgruppe: 02-128, Preiseinheit: 1, Profiltyp: 45, Festigkeitsklasse: 4.6, Gewinde: M8, Länge Gewinde: 50 mm, Nutzlänge: 11 mm, Mengeneinheit: St, Gewicht: 0,1340 kg, Fabrikat: MEFA, EAN: 4250928424730</t>
  </si>
  <si>
    <t>1281070</t>
  </si>
  <si>
    <t>4250928424747</t>
  </si>
  <si>
    <t>, Material: Stahl, Materialname: S235, Oberfläche: galvanisch verzinkt, VPE: 20, Rabattgruppe: 02-128, Preiseinheit: 1, Profiltyp: 45, Festigkeitsklasse: 4.6, Gewinde: M8, Länge Gewinde: 70 mm, Nutzlänge: 31 mm</t>
  </si>
  <si>
    <t>Stex Gewindebolzen GB 45, M8 x 70 mm, Material: Stahl, Materialname: S235, Oberfläche: galvanisch verzinkt, VPE: 20, Rabattgruppe: 02-128, Preiseinheit: 1, Profiltyp: 45, Festigkeitsklasse: 4.6, Gewinde: M8, Länge Gewinde: 70 mm, Nutzlänge: 31 mm, Mengeneinheit: St, Gewicht: 0,1410 kg, Fabrikat: MEFA, EAN: 4250928424747</t>
  </si>
  <si>
    <t>1281090</t>
  </si>
  <si>
    <t>4250928424754</t>
  </si>
  <si>
    <t>, Material: Stahl, Materialname: S235, Oberfläche: galvanisch verzinkt, VPE: 20, Rabattgruppe: 02-128, Preiseinheit: 1, Profiltyp: 45, Festigkeitsklasse: 4.6, Gewinde: M8, Länge Gewinde: 90 mm, Nutzlänge: 51 mm</t>
  </si>
  <si>
    <t>Stex Gewindebolzen GB 45, M8 x 90 mm, Material: Stahl, Materialname: S235, Oberfläche: galvanisch verzinkt, VPE: 20, Rabattgruppe: 02-128, Preiseinheit: 1, Profiltyp: 45, Festigkeitsklasse: 4.6, Gewinde: M8, Länge Gewinde: 90 mm, Nutzlänge: 51 mm, Mengeneinheit: St, Gewicht: 0,1470 kg, Fabrikat: MEFA, EAN: 4250928424754</t>
  </si>
  <si>
    <t>1281110</t>
  </si>
  <si>
    <t>4250928424761</t>
  </si>
  <si>
    <t>, Material: Stahl, Materialname: S235, Oberfläche: galvanisch verzinkt, VPE: 20, Rabattgruppe: 02-128, Preiseinheit: 1, Profiltyp: 45, Festigkeitsklasse: 4.6, Gewinde: M8, Länge Gewinde: 110 mm, Nutzlänge: 71 mm</t>
  </si>
  <si>
    <t>Stex Gewindebolzen GB 45, M8 x 110 mm, Material: Stahl, Materialname: S235, Oberfläche: galvanisch verzinkt, VPE: 20, Rabattgruppe: 02-128, Preiseinheit: 1, Profiltyp: 45, Festigkeitsklasse: 4.6, Gewinde: M8, Länge Gewinde: 110 mm, Nutzlänge: 71 mm, Mengeneinheit: St, Gewicht: 0,1540 kg, Fabrikat: MEFA, EAN: 4250928424761</t>
  </si>
  <si>
    <t>1281130</t>
  </si>
  <si>
    <t>4250928424778</t>
  </si>
  <si>
    <t>, Material: Stahl, Materialname: S235, Oberfläche: galvanisch verzinkt, VPE: 20, Rabattgruppe: 02-128, Preiseinheit: 1, Profiltyp: 45, Festigkeitsklasse: 4.6, Gewinde: M8, Länge Gewinde: 130 mm, Nutzlänge: 91 mm</t>
  </si>
  <si>
    <t>Stex Gewindebolzen GB 45, M8 x 130 mm, Material: Stahl, Materialname: S235, Oberfläche: galvanisch verzinkt, VPE: 20, Rabattgruppe: 02-128, Preiseinheit: 1, Profiltyp: 45, Festigkeitsklasse: 4.6, Gewinde: M8, Länge Gewinde: 130 mm, Nutzlänge: 91 mm, Mengeneinheit: St, Gewicht: 0,1600 kg, Fabrikat: MEFA, EAN: 4250928424778</t>
  </si>
  <si>
    <t>1282050</t>
  </si>
  <si>
    <t>4250928424785</t>
  </si>
  <si>
    <t>, Material: Stahl, Materialname: S235, Oberfläche: galvanisch verzinkt, VPE: 40, Rabattgruppe: 02-128, Preiseinheit: 1, Profiltyp: 45, Festigkeitsklasse: 4.6, Gewinde: M10, Länge Gewinde: 50 mm, Nutzlänge: 10 mm</t>
  </si>
  <si>
    <t>Stex Gewindebolzen GB 45, M10 x 50 mm, Material: Stahl, Materialname: S235, Oberfläche: galvanisch verzinkt, VPE: 40, Rabattgruppe: 02-128, Preiseinheit: 1, Profiltyp: 45, Festigkeitsklasse: 4.6, Gewinde: M10, Länge Gewinde: 50 mm, Nutzlänge: 10 mm, Mengeneinheit: St, Gewicht: 0,1470 kg, Fabrikat: MEFA, EAN: 4250928424785</t>
  </si>
  <si>
    <t>1282070</t>
  </si>
  <si>
    <t>4250928424792</t>
  </si>
  <si>
    <t>, Material: Stahl, Materialname: S235, Oberfläche: galvanisch verzinkt, VPE: 20, Rabattgruppe: 02-128, Preiseinheit: 1, Profiltyp: 45, Festigkeitsklasse: 4.6, Gewinde: M10, Länge Gewinde: 70 mm, Nutzlänge: 30 mm</t>
  </si>
  <si>
    <t>Stex Gewindebolzen GB 45, M10 x 70 mm, Material: Stahl, Materialname: S235, Oberfläche: galvanisch verzinkt, VPE: 20, Rabattgruppe: 02-128, Preiseinheit: 1, Profiltyp: 45, Festigkeitsklasse: 4.6, Gewinde: M10, Länge Gewinde: 70 mm, Nutzlänge: 30 mm, Mengeneinheit: St, Gewicht: 0,1570 kg, Fabrikat: MEFA, EAN: 4250928424792</t>
  </si>
  <si>
    <t>1282090</t>
  </si>
  <si>
    <t>4250928424808</t>
  </si>
  <si>
    <t>, Material: Stahl, Materialname: S235, Oberfläche: galvanisch verzinkt, VPE: 20, Rabattgruppe: 02-128, Preiseinheit: 1, Profiltyp: 45, Festigkeitsklasse: 4.6, Gewinde: M10, Länge Gewinde: 90 mm, Nutzlänge: 50 mm</t>
  </si>
  <si>
    <t>Stex Gewindebolzen GB 45, M10 x 90 mm, Material: Stahl, Materialname: S235, Oberfläche: galvanisch verzinkt, VPE: 20, Rabattgruppe: 02-128, Preiseinheit: 1, Profiltyp: 45, Festigkeitsklasse: 4.6, Gewinde: M10, Länge Gewinde: 90 mm, Nutzlänge: 50 mm, Mengeneinheit: St, Gewicht: 0,1660 kg, Fabrikat: MEFA, EAN: 4250928424808</t>
  </si>
  <si>
    <t>1282110</t>
  </si>
  <si>
    <t>0,1780 kg</t>
  </si>
  <si>
    <t>4250928424815</t>
  </si>
  <si>
    <t>, Material: Stahl, Materialname: S235, Oberfläche: galvanisch verzinkt, VPE: 20, Rabattgruppe: 02-128, Preiseinheit: 1, Profiltyp: 45, Festigkeitsklasse: 4.6, Gewinde: M10, Länge Gewinde: 110 mm, Nutzlänge: 70 mm</t>
  </si>
  <si>
    <t>Stex Gewindebolzen GB 45, M10 x 110 mm, Material: Stahl, Materialname: S235, Oberfläche: galvanisch verzinkt, VPE: 20, Rabattgruppe: 02-128, Preiseinheit: 1, Profiltyp: 45, Festigkeitsklasse: 4.6, Gewinde: M10, Länge Gewinde: 110 mm, Nutzlänge: 70 mm, Mengeneinheit: St, Gewicht: 0,1780 kg, Fabrikat: MEFA, EAN: 4250928424815</t>
  </si>
  <si>
    <t>1282130</t>
  </si>
  <si>
    <t>4250928424822</t>
  </si>
  <si>
    <t>, Material: Stahl, Materialname: S235, Oberfläche: galvanisch verzinkt, VPE: 20, Rabattgruppe: 02-128, Preiseinheit: 1, Profiltyp: 45, Festigkeitsklasse: 4.6, Gewinde: M10, Länge Gewinde: 130 mm, Nutzlänge: 90 mm</t>
  </si>
  <si>
    <t>Stex Gewindebolzen GB 45, M10 x 130 mm, Material: Stahl, Materialname: S235, Oberfläche: galvanisch verzinkt, VPE: 20, Rabattgruppe: 02-128, Preiseinheit: 1, Profiltyp: 45, Festigkeitsklasse: 4.6, Gewinde: M10, Länge Gewinde: 130 mm, Nutzlänge: 90 mm, Mengeneinheit: St, Gewicht: 0,1880 kg, Fabrikat: MEFA, EAN: 4250928424822</t>
  </si>
  <si>
    <t>1283050</t>
  </si>
  <si>
    <t>4250928424839</t>
  </si>
  <si>
    <t>, Material: Stahl, Materialname: S235, Oberfläche: galvanisch verzinkt, VPE: 40, Rabattgruppe: 02-128, Preiseinheit: 1, Profiltyp: 45, Festigkeitsklasse: 4.6, Gewinde: M12, Länge Gewinde: 50 mm, Nutzlänge: 7 mm</t>
  </si>
  <si>
    <t>Stex Gewindebolzen GB 45, M12 x 50 mm, Material: Stahl, Materialname: S235, Oberfläche: galvanisch verzinkt, VPE: 40, Rabattgruppe: 02-128, Preiseinheit: 1, Profiltyp: 45, Festigkeitsklasse: 4.6, Gewinde: M12, Länge Gewinde: 50 mm, Nutzlänge: 7 mm, Mengeneinheit: St, Gewicht: 0,1590 kg, Fabrikat: MEFA, EAN: 4250928424839</t>
  </si>
  <si>
    <t>1283070</t>
  </si>
  <si>
    <t>4250928424846</t>
  </si>
  <si>
    <t>, Material: Stahl, Materialname: S235, Oberfläche: galvanisch verzinkt, VPE: 20, Rabattgruppe: 02-128, Preiseinheit: 1, Profiltyp: 45, Festigkeitsklasse: 4.6, Gewinde: M12, Länge Gewinde: 70 mm, Nutzlänge: 27 mm</t>
  </si>
  <si>
    <t>Stex Gewindebolzen GB 45, M12 x 70 mm, Material: Stahl, Materialname: S235, Oberfläche: galvanisch verzinkt, VPE: 20, Rabattgruppe: 02-128, Preiseinheit: 1, Profiltyp: 45, Festigkeitsklasse: 4.6, Gewinde: M12, Länge Gewinde: 70 mm, Nutzlänge: 27 mm, Mengeneinheit: St, Gewicht: 0,1740 kg, Fabrikat: MEFA, EAN: 4250928424846</t>
  </si>
  <si>
    <t>1283090</t>
  </si>
  <si>
    <t>M12 x 90 mm</t>
  </si>
  <si>
    <t>4250928424853</t>
  </si>
  <si>
    <t>, Material: Stahl, Materialname: S235, Oberfläche: galvanisch verzinkt, VPE: 20, Rabattgruppe: 02-128, Preiseinheit: 1, Profiltyp: 45, Festigkeitsklasse: 4.6, Gewinde: M12, Länge Gewinde: 90 mm, Nutzlänge: 47 mm</t>
  </si>
  <si>
    <t>Stex Gewindebolzen GB 45, M12 x 90 mm, Material: Stahl, Materialname: S235, Oberfläche: galvanisch verzinkt, VPE: 20, Rabattgruppe: 02-128, Preiseinheit: 1, Profiltyp: 45, Festigkeitsklasse: 4.6, Gewinde: M12, Länge Gewinde: 90 mm, Nutzlänge: 47 mm, Mengeneinheit: St, Gewicht: 0,1890 kg, Fabrikat: MEFA, EAN: 4250928424853</t>
  </si>
  <si>
    <t>1283110</t>
  </si>
  <si>
    <t>4250928424860</t>
  </si>
  <si>
    <t>, Material: Stahl, Materialname: S235, Oberfläche: galvanisch verzinkt, VPE: 20, Rabattgruppe: 02-128, Preiseinheit: 1, Profiltyp: 45, Festigkeitsklasse: 4.6, Gewinde: M12, Länge Gewinde: 110 mm, Nutzlänge: 67 mm</t>
  </si>
  <si>
    <t>Stex Gewindebolzen GB 45, M12 x 110 mm, Material: Stahl, Materialname: S235, Oberfläche: galvanisch verzinkt, VPE: 20, Rabattgruppe: 02-128, Preiseinheit: 1, Profiltyp: 45, Festigkeitsklasse: 4.6, Gewinde: M12, Länge Gewinde: 110 mm, Nutzlänge: 67 mm, Mengeneinheit: St, Gewicht: 0,2030 kg, Fabrikat: MEFA, EAN: 4250928424860</t>
  </si>
  <si>
    <t>1283130</t>
  </si>
  <si>
    <t>M12 x 130 mm</t>
  </si>
  <si>
    <t>4250928424877</t>
  </si>
  <si>
    <t>, Material: Stahl, Materialname: S235, Oberfläche: galvanisch verzinkt, VPE: 20, Rabattgruppe: 02-128, Preiseinheit: 1, Profiltyp: 45, Festigkeitsklasse: 4.6, Gewinde: M12, Länge Gewinde: 130 mm, Nutzlänge: 87 mm</t>
  </si>
  <si>
    <t>Stex Gewindebolzen GB 45, M12 x 130 mm, Material: Stahl, Materialname: S235, Oberfläche: galvanisch verzinkt, VPE: 20, Rabattgruppe: 02-128, Preiseinheit: 1, Profiltyp: 45, Festigkeitsklasse: 4.6, Gewinde: M12, Länge Gewinde: 130 mm, Nutzlänge: 87 mm, Mengeneinheit: St, Gewicht: 0,2180 kg, Fabrikat: MEFA, EAN: 4250928424877</t>
  </si>
  <si>
    <t>1280001</t>
  </si>
  <si>
    <t>Stex Montagebolzen MTB 45</t>
  </si>
  <si>
    <t>4250928424655</t>
  </si>
  <si>
    <t>, Material: Stahl, Materialname: S235, Oberfläche: galvanisch verzinkt, VPE: 40, Rabattgruppe: 02-128, Preiseinheit: 1, Profiltyp: 45, Gewinde: M12, Länge Gewinde: 40 mm, Festigkeitsklasse: 8.8, Nutzlänge: 25 mm</t>
  </si>
  <si>
    <t>Stex Montagebolzen MTB 45, M12 x 40 mm, Material: Stahl, Materialname: S235, Oberfläche: galvanisch verzinkt, VPE: 40, Rabattgruppe: 02-128, Preiseinheit: 1, Profiltyp: 45, Gewinde: M12, Länge Gewinde: 40 mm, Festigkeitsklasse: 8.8, Nutzlänge: 25 mm, Mengeneinheit: St, Gewicht: 0,0981 kg, Fabrikat: MEFA, EAN: 4250928424655</t>
  </si>
  <si>
    <t>0816936</t>
  </si>
  <si>
    <t>Zahnbolzen C-Profil 45</t>
  </si>
  <si>
    <t>M8 x 17,5 mm</t>
  </si>
  <si>
    <t>4250928420510</t>
  </si>
  <si>
    <t>, Material: Stahl, Materialname: S235, Oberfläche: galvanisch verzinkt, VPE: 100, Rabattgruppe: 02-081, Preiseinheit: 1, Festigkeitsklasse: 8.8, Profiltyp: 45, Gewinde: M8, Länge Gewinde: 23 mm, Nutzlänge: 17.5 mm</t>
  </si>
  <si>
    <t>Zahnbolzen C-Profil 45, M8 x 17,5 mm, Material: Stahl, Materialname: S235, Oberfläche: galvanisch verzinkt, VPE: 100, Rabattgruppe: 02-081, Preiseinheit: 1, Festigkeitsklasse: 8.8, Profiltyp: 45, Gewinde: M8, Länge Gewinde: 23 mm, Nutzlänge: 17.5 mm, Mengeneinheit: St, Gewicht: 0,0713 kg, Fabrikat: MEFA, EAN: 4250928420510</t>
  </si>
  <si>
    <t>0816944</t>
  </si>
  <si>
    <t>M10 x 17,5 mm</t>
  </si>
  <si>
    <t>0,0755 kg</t>
  </si>
  <si>
    <t>4250928449177</t>
  </si>
  <si>
    <t>, Material: Stahl, Materialname: S235, Oberfläche: galvanisch verzinkt, VPE: 100, Rabattgruppe: 02-081, Preiseinheit: 1, Festigkeitsklasse: 8.8, Profiltyp: 45, Gewinde: M10, Länge Gewinde: 23 mm, Nutzlänge: 17.5 mm</t>
  </si>
  <si>
    <t>Zahnbolzen C-Profil 45, M10 x 17,5 mm, Material: Stahl, Materialname: S235, Oberfläche: galvanisch verzinkt, VPE: 100, Rabattgruppe: 02-081, Preiseinheit: 1, Festigkeitsklasse: 8.8, Profiltyp: 45, Gewinde: M10, Länge Gewinde: 23 mm, Nutzlänge: 17.5 mm, Mengeneinheit: St, Gewicht: 0,0755 kg, Fabrikat: MEFA, EAN: 4250928449177</t>
  </si>
  <si>
    <t>0816952</t>
  </si>
  <si>
    <t>M12 x 22,5 mm</t>
  </si>
  <si>
    <t>4250928420534</t>
  </si>
  <si>
    <t>, Material: Stahl, Materialname: S235, Oberfläche: galvanisch verzinkt, VPE: 100, Rabattgruppe: 02-081, Preiseinheit: 1, Festigkeitsklasse: 8.8, Profiltyp: 45, Gewinde: M12, Länge Gewinde: 28 mm, Nutzlänge: 22.5 mm</t>
  </si>
  <si>
    <t>Zahnbolzen C-Profil 45, M12 x 22,5 mm, Material: Stahl, Materialname: S235, Oberfläche: galvanisch verzinkt, VPE: 100, Rabattgruppe: 02-081, Preiseinheit: 1, Festigkeitsklasse: 8.8, Profiltyp: 45, Gewinde: M12, Länge Gewinde: 28 mm, Nutzlänge: 22.5 mm, Mengeneinheit: St, Gewicht: 0,0846 kg, Fabrikat: MEFA, EAN: 4250928420534</t>
  </si>
  <si>
    <t>9993300</t>
  </si>
  <si>
    <t>Halter C-Profil 35 längs V4A</t>
  </si>
  <si>
    <t>für C-Profil 35</t>
  </si>
  <si>
    <t>4250928450333</t>
  </si>
  <si>
    <t>, Material: Edelstahl, Materialname: V4A, Oberfläche: , VPE: 1, Rabattgruppe: 13-054, Preiseinheit: 1, Profil: C-Profil, Breite Platte: 45 mm, Länge Platte: 100 mm, Anzugsmoment: 25 Nm, Lochabstand: 70 mm, Länge Langloch: 15 mm, Breite Langloch: 11 mm, Profiltyp: 35, Ausrichtung Platte: längs, max. Profilhöhe: 21 mm, Stärke Platte: 4 mm</t>
  </si>
  <si>
    <t>Halter C-Profil 35 längs V4A, für C-Profil 35, Material: Edelstahl, Materialname: V4A, Oberfläche: , VPE: 1, Rabattgruppe: 13-054, Preiseinheit: 1, Profil: C-Profil, Breite Platte: 45 mm, Länge Platte: 100 mm, Anzugsmoment: 25 Nm, Lochabstand: 70 mm, Länge Langloch: 15 mm, Breite Langloch: 11 mm, Profiltyp: 35, Ausrichtung Platte: längs, max. Profilhöhe: 21 mm, Stärke Platte: 4 mm, Mengeneinheit: St, Gewicht: 0,2380 kg, Fabrikat: MEFA, EAN: 4250928450333</t>
  </si>
  <si>
    <t>080213402</t>
  </si>
  <si>
    <t>Halter C-Profil 35 längs</t>
  </si>
  <si>
    <t>für C-Profil 35, Stex 35 gvz</t>
  </si>
  <si>
    <t>4250928419255</t>
  </si>
  <si>
    <t>, Material: Stahl, Materialname: S235, Oberfläche: galvanisch verzinkt, VPE: 25, Rabattgruppe: 02-081, Preiseinheit: 1, Profil: C-Profil, Breite Platte: 45 mm, Länge Platte: 100 mm, Anzugsmoment: 25 Nm, Lochabstand: 70 mm, Länge Langloch: 15 mm, Breite Langloch: 11 mm, max. Profilhöhe: 42 mm, Profiltyp: 35, Stex 35, Ausrichtung Platte: längs, Stärke Platte: 4 mm, zul. Last Fx: 2 kN</t>
  </si>
  <si>
    <t>Halter C-Profil 35 längs, für C-Profil 35, Stex 35 gvz, Material: Stahl, Materialname: S235, Oberfläche: galvanisch verzinkt, VPE: 25, Rabattgruppe: 02-081, Preiseinheit: 1, Profil: C-Profil, Breite Platte: 45 mm, Länge Platte: 100 mm, Anzugsmoment: 25 Nm, Lochabstand: 70 mm, Länge Langloch: 15 mm, Breite Langloch: 11 mm, max. Profilhöhe: 42 mm, Profiltyp: 35, Stex 35, Ausrichtung Platte: längs, Stärke Platte: 4 mm, zul. Last Fx: 2 kN, Mengeneinheit: St, Gewicht: 0,3740 kg, Fabrikat: MEFA, EAN: 4250928419255</t>
  </si>
  <si>
    <t>080213502</t>
  </si>
  <si>
    <t>Halter C-Profil 35 quer</t>
  </si>
  <si>
    <t>4250928419262</t>
  </si>
  <si>
    <t>, Material: Stahl, Materialname: S235, Oberfläche: galvanisch verzinkt, VPE: 25, Rabattgruppe: 02-081, Preiseinheit: 1, Profil: C-Profil, Breite Platte: 45 mm, Länge Platte: 100 mm, Anzugsmoment: 25 Nm, Lochabstand: 70 mm, Länge Langloch: 15 mm, Breite Langloch: 11 mm, max. Profilhöhe: 42 mm, Profiltyp: 35, Stex 35, Ausrichtung Platte: quer, Stärke Platte: 4 mm, zul. Last Fx: 2 kN</t>
  </si>
  <si>
    <t>Halter C-Profil 35 quer, für C-Profil 35, Stex 35 gvz, Material: Stahl, Materialname: S235, Oberfläche: galvanisch verzinkt, VPE: 25, Rabattgruppe: 02-081, Preiseinheit: 1, Profil: C-Profil, Breite Platte: 45 mm, Länge Platte: 100 mm, Anzugsmoment: 25 Nm, Lochabstand: 70 mm, Länge Langloch: 15 mm, Breite Langloch: 11 mm, max. Profilhöhe: 42 mm, Profiltyp: 35, Stex 35, Ausrichtung Platte: quer, Stärke Platte: 4 mm, zul. Last Fx: 2 kN, Mengeneinheit: St, Gewicht: 0,3740 kg, Fabrikat: MEFA, EAN: 4250928419262</t>
  </si>
  <si>
    <t>166201001</t>
  </si>
  <si>
    <t>Dachhalter CENTUM</t>
  </si>
  <si>
    <t>für XL 80</t>
  </si>
  <si>
    <t>3,0100 kg</t>
  </si>
  <si>
    <t>4250928463555</t>
  </si>
  <si>
    <t>, Material: Kunststoff, Materialname: HDPE, Oberfläche: , VPE: 2, Rabattgruppe: 14-166, Preiseinheit: 1, max. Temperaturbeständigkeit: 80 °C, min. Temperaturbeständigkeit: -40 °C, Profiltyp: XL 80, Breite Platte: 400 mm, Länge Platte: 400 mm, zul. Last Fx: 10 kN</t>
  </si>
  <si>
    <t>Dachhalter CENTUM, für XL 80, Material: Kunststoff, Materialname: HDPE, Oberfläche: , VPE: 2, Rabattgruppe: 14-166, Preiseinheit: 1, max. Temperaturbeständigkeit: 80 °C, min. Temperaturbeständigkeit: -40 °C, Profiltyp: XL 80, Breite Platte: 400 mm, Länge Platte: 400 mm, zul. Last Fx: 10 kN, Mengeneinheit: St, Gewicht: 3,0100 kg, Fabrikat: MEFA, EAN: 4250928463555</t>
  </si>
  <si>
    <t>08197606</t>
  </si>
  <si>
    <t>Dachhalter BIG FOOT® 305</t>
  </si>
  <si>
    <t>für C-Profil 45/45</t>
  </si>
  <si>
    <t>4250928467454</t>
  </si>
  <si>
    <t>, Material: Kunststoff, Materialname: Polyamid 6, Oberfläche: , VPE: 2, Rabattgruppe: 02-081, Preiseinheit: 1, Profil: C-Profil, Profiltyp: 45, passend für: C-Profil 45/45, Breite Platte: 305 mm, Länge Platte: 305 mm, zul. Last Fx: 3 kN</t>
  </si>
  <si>
    <t>Dachhalter BIG FOOT® 305, für C-Profil 45/45, Material: Kunststoff, Materialname: Polyamid 6, Oberfläche: , VPE: 2, Rabattgruppe: 02-081, Preiseinheit: 1, Profil: C-Profil, Profiltyp: 45, passend für: C-Profil 45/45, Breite Platte: 305 mm, Länge Platte: 305 mm, zul. Last Fx: 3 kN, Mengeneinheit: St, Gewicht: 1,4400 kg, Fabrikat: MEFA, EAN: 4250928467454</t>
  </si>
  <si>
    <t>08197610</t>
  </si>
  <si>
    <t>Dachhalter BIG FOOT® 450</t>
  </si>
  <si>
    <t>6,0000 kg</t>
  </si>
  <si>
    <t>4250928455277</t>
  </si>
  <si>
    <t>, Material: Kunststoff, Materialname: Polyamid 6, Oberfläche: , VPE: 2, Rabattgruppe: 02-081, Preiseinheit: 1, Profil: C-Profil, Profiltyp: 45, passend für: C-Profil 45/45, Breite Platte: 450 mm, Länge Platte: 450 mm, Breite Gummiunterlage: 486 mm, Länge Gummiunterlage: 486 mm, zul. Last Fx: 5 kN</t>
  </si>
  <si>
    <t>Dachhalter BIG FOOT® 450, für C-Profil 45/45, Material: Kunststoff, Materialname: Polyamid 6, Oberfläche: , VPE: 2, Rabattgruppe: 02-081, Preiseinheit: 1, Profil: C-Profil, Profiltyp: 45, passend für: C-Profil 45/45, Breite Platte: 450 mm, Länge Platte: 450 mm, Breite Gummiunterlage: 486 mm, Länge Gummiunterlage: 486 mm, zul. Last Fx: 5 kN, Mengeneinheit: St, Gewicht: 6,0000 kg, Fabrikat: MEFA, EAN: 4250928455277</t>
  </si>
  <si>
    <t>0480660</t>
  </si>
  <si>
    <t>Stirnplatte C-Profil 35 längs V2A</t>
  </si>
  <si>
    <t>4250928412836</t>
  </si>
  <si>
    <t>, Material: Edelstahl, Materialname: V2A, Oberfläche: , VPE: 1, Rabattgruppe: 13-048, Preiseinheit: 1, Profil: C-Profil, Breite Platte: 35 mm, Länge Platte: 115 mm, Lochabstand: 85 mm, max. Profilhöhe: 21 mm, Länge Langloch: , Breite Langloch: , Lochdurchmesser: 13 mm, Profiltyp: 35, Ausrichtung Platte: längs, Stärke Platte: 4 mm</t>
  </si>
  <si>
    <t>Stirnplatte C-Profil 35 längs V2A, für C-Profil 35, Material: Edelstahl, Materialname: V2A, Oberfläche: , VPE: 1, Rabattgruppe: 13-048, Preiseinheit: 1, Profil: C-Profil, Breite Platte: 35 mm, Länge Platte: 115 mm, Lochabstand: 85 mm, max. Profilhöhe: 21 mm, Länge Langloch: , Breite Langloch: , Lochdurchmesser: 13 mm, Profiltyp: 35, Ausrichtung Platte: längs, Stärke Platte: 4 mm, Mengeneinheit: St, Gewicht: 0,3010 kg, Fabrikat: MEFA, EAN: 4250928412836</t>
  </si>
  <si>
    <t>081645302</t>
  </si>
  <si>
    <t>Stirnplatte C-Profil 35 quer</t>
  </si>
  <si>
    <t>0,2830 kg</t>
  </si>
  <si>
    <t>4250928457202</t>
  </si>
  <si>
    <t>, Material: Stahl, Materialname: S235, Oberfläche: galvanisch verzinkt, VPE: 20, Rabattgruppe: 02-081, Preiseinheit: 1, Profil: C-Profil, Breite Platte: 35 mm, Länge Platte: 108 mm, Lochabstand: 73.5 mm, max. Profilhöhe: 42 mm, Länge Langloch: 20 mm, Breite Langloch: 13 mm, Profiltyp: 35, Stex 35, Ausrichtung Platte: quer, Stärke Platte: 4 mm</t>
  </si>
  <si>
    <t>Stirnplatte C-Profil 35 quer, für C-Profil 35, Stex 35 gvz, Material: Stahl, Materialname: S235, Oberfläche: galvanisch verzinkt, VPE: 20, Rabattgruppe: 02-081, Preiseinheit: 1, Profil: C-Profil, Breite Platte: 35 mm, Länge Platte: 108 mm, Lochabstand: 73.5 mm, max. Profilhöhe: 42 mm, Länge Langloch: 20 mm, Breite Langloch: 13 mm, Profiltyp: 35, Stex 35, Ausrichtung Platte: quer, Stärke Platte: 4 mm, Mengeneinheit: St, Gewicht: 0,2830 kg, Fabrikat: MEFA, EAN: 4250928457202</t>
  </si>
  <si>
    <t>081655802</t>
  </si>
  <si>
    <t>Stirnplatte C-Profil 35 längs</t>
  </si>
  <si>
    <t>4250928457219</t>
  </si>
  <si>
    <t>, Material: Stahl, Materialname: S235, Oberfläche: galvanisch verzinkt, VPE: 20, Rabattgruppe: 02-081, Preiseinheit: 1, Profil: C-Profil, Breite Platte: 35 mm, Länge Platte: 108 mm, Lochabstand: 73.5 mm, max. Profilhöhe: 42 mm, Länge Langloch: 20 mm, Breite Langloch: 13 mm, Profiltyp: 35, Stex 35, Ausrichtung Platte: längs, Stärke Platte: 4 mm</t>
  </si>
  <si>
    <t>Stirnplatte C-Profil 35 längs, für C-Profil 35, Stex 35 gvz, Material: Stahl, Materialname: S235, Oberfläche: galvanisch verzinkt, VPE: 20, Rabattgruppe: 02-081, Preiseinheit: 1, Profil: C-Profil, Breite Platte: 35 mm, Länge Platte: 108 mm, Lochabstand: 73.5 mm, max. Profilhöhe: 42 mm, Länge Langloch: 20 mm, Breite Langloch: 13 mm, Profiltyp: 35, Stex 35, Ausrichtung Platte: längs, Stärke Platte: 4 mm, Mengeneinheit: St, Gewicht: 0,2830 kg, Fabrikat: MEFA, EAN: 4250928457219</t>
  </si>
  <si>
    <t>0481656</t>
  </si>
  <si>
    <t>Stirnplatte C-Profil 45 längs V4A</t>
  </si>
  <si>
    <t>für C-Profil 45</t>
  </si>
  <si>
    <t>4250928413116</t>
  </si>
  <si>
    <t>, Material: Edelstahl, Materialname: V4A, Oberfläche: , VPE: 1, Rabattgruppe: 13-054, Preiseinheit: 1, Lochdurchmesser: 13 mm, Profil: C-Profil, Breite Platte: 35 mm, Länge Platte: 115 mm, Lochabstand: 85 mm, max. Profilhöhe: 45 mm, Profiltyp: 45, Ausrichtung Platte: längs, Stärke Platte: 4 mm</t>
  </si>
  <si>
    <t>Stirnplatte C-Profil 45 längs V4A, für C-Profil 45, Material: Edelstahl, Materialname: V4A, Oberfläche: , VPE: 1, Rabattgruppe: 13-054, Preiseinheit: 1, Lochdurchmesser: 13 mm, Profil: C-Profil, Breite Platte: 35 mm, Länge Platte: 115 mm, Lochabstand: 85 mm, max. Profilhöhe: 45 mm, Profiltyp: 45, Ausrichtung Platte: längs, Stärke Platte: 4 mm, Mengeneinheit: St, Gewicht: 0,3630 kg, Fabrikat: MEFA, EAN: 4250928413116</t>
  </si>
  <si>
    <t>0480656</t>
  </si>
  <si>
    <t>Stirnplatte C-Profil 45 längs V2A</t>
  </si>
  <si>
    <t>4250928412799</t>
  </si>
  <si>
    <t>, Material: Edelstahl, Materialname: V2A, Oberfläche: , VPE: 1, Rabattgruppe: 13-048, Preiseinheit: 1, Lochdurchmesser: 13 mm, Profil: C-Profil, Breite Platte: 35 mm, Länge Platte: 115 mm, Lochabstand: 85 mm, max. Profilhöhe: 45 mm, Profiltyp: 45, Ausrichtung Platte: längs, Stärke Platte: 4 mm</t>
  </si>
  <si>
    <t>Stirnplatte C-Profil 45 längs V2A, für C-Profil 45, Material: Edelstahl, Materialname: V2A, Oberfläche: , VPE: 1, Rabattgruppe: 13-048, Preiseinheit: 1, Lochdurchmesser: 13 mm, Profil: C-Profil, Breite Platte: 35 mm, Länge Platte: 115 mm, Lochabstand: 85 mm, max. Profilhöhe: 45 mm, Profiltyp: 45, Ausrichtung Platte: längs, Stärke Platte: 4 mm, Mengeneinheit: St, Gewicht: 0,3630 kg, Fabrikat: MEFA, EAN: 4250928412799</t>
  </si>
  <si>
    <t>081656601</t>
  </si>
  <si>
    <t>Stirnplatte C-Profil 45 längs</t>
  </si>
  <si>
    <t>für C-Profil 45/45 gvz</t>
  </si>
  <si>
    <t>0,4910 kg</t>
  </si>
  <si>
    <t>4250928448019</t>
  </si>
  <si>
    <t>, Material: Stahl, Materialname: S235, Oberfläche: galvanisch verzinkt, VPE: 25, Rabattgruppe: 02-081, Preiseinheit: 1, Lochdurchmesser: 13.5 mm, Profil: C-Profil, Breite Platte: 50 mm, Länge Platte: 115 mm, Lochabstand: 86 mm, max. Profilhöhe: 45 mm, Profiltyp: 45/45, Ausrichtung Platte: längs, Stärke Platte: 5 mm</t>
  </si>
  <si>
    <t>Stirnplatte C-Profil 45 längs, für C-Profil 45/45 gvz, Material: Stahl, Materialname: S235, Oberfläche: galvanisch verzinkt, VPE: 25, Rabattgruppe: 02-081, Preiseinheit: 1, Lochdurchmesser: 13.5 mm, Profil: C-Profil, Breite Platte: 50 mm, Länge Platte: 115 mm, Lochabstand: 86 mm, max. Profilhöhe: 45 mm, Profiltyp: 45/45, Ausrichtung Platte: längs, Stärke Platte: 5 mm, Mengeneinheit: St, Gewicht: 0,4910 kg, Fabrikat: MEFA, EAN: 4250928448019</t>
  </si>
  <si>
    <t>081646501</t>
  </si>
  <si>
    <t>Stirnplatte C-Profil 45 quer</t>
  </si>
  <si>
    <t>4250928447999</t>
  </si>
  <si>
    <t>, Material: Stahl, Materialname: S235, Oberfläche: galvanisch verzinkt, VPE: 25, Rabattgruppe: 02-081, Preiseinheit: 1, Lochdurchmesser: 13.5 mm, Profil: C-Profil, Breite Platte: 50 mm, Länge Platte: 115 mm, Lochabstand: 86 mm, max. Profilhöhe: 45 mm, Profiltyp: 45/45, Ausrichtung Platte: quer, Stärke Platte: 5 mm</t>
  </si>
  <si>
    <t>Stirnplatte C-Profil 45 quer, für C-Profil 45/45 gvz, Material: Stahl, Materialname: S235, Oberfläche: galvanisch verzinkt, VPE: 25, Rabattgruppe: 02-081, Preiseinheit: 1, Lochdurchmesser: 13.5 mm, Profil: C-Profil, Breite Platte: 50 mm, Länge Platte: 115 mm, Lochabstand: 86 mm, max. Profilhöhe: 45 mm, Profiltyp: 45/45, Ausrichtung Platte: quer, Stärke Platte: 5 mm, Mengeneinheit: St, Gewicht: 0,4910 kg, Fabrikat: MEFA, EAN: 4250928447999</t>
  </si>
  <si>
    <t>0812001</t>
  </si>
  <si>
    <t>Halter C-Profil 45 längs / quer</t>
  </si>
  <si>
    <t>für C-Profil 45/26 - 45/52 gvz</t>
  </si>
  <si>
    <t>4250928459244</t>
  </si>
  <si>
    <t>, Material: Stahl, Materialname: S235, Oberfläche: galvanisch verzinkt, VPE: 10, Rabattgruppe: 02-081, Preiseinheit: 1, Breite Platte: 100 mm, Länge Platte: 100 mm, Lochdurchmesser: 14 mm, Profil: C-Profil, Profiltyp: 45/26 - 45/52, Ausrichtung Platte: längs / quer, Lochabstand: 88 mm, max. Profilhöhe: 52 mm, Stärke Platte: 6 mm, zul. Last Fx: 15 kN</t>
  </si>
  <si>
    <t>Halter C-Profil 45 längs / quer, für C-Profil 45/26 - 45/52 gvz, Material: Stahl, Materialname: S235, Oberfläche: galvanisch verzinkt, VPE: 10, Rabattgruppe: 02-081, Preiseinheit: 1, Breite Platte: 100 mm, Länge Platte: 100 mm, Lochdurchmesser: 14 mm, Profil: C-Profil, Profiltyp: 45/26 - 45/52, Ausrichtung Platte: längs / quer, Lochabstand: 88 mm, max. Profilhöhe: 52 mm, Stärke Platte: 6 mm, zul. Last Fx: 15 kN, Mengeneinheit: St, Gewicht: 0,7160 kg, Fabrikat: MEFA, EAN: 4250928459244</t>
  </si>
  <si>
    <t>0812002</t>
  </si>
  <si>
    <t>für C-Profil 45/26 - 45/52 fsv</t>
  </si>
  <si>
    <t>4250928459251</t>
  </si>
  <si>
    <t>, Material: Stahl, Materialname: S235, Oberfläche: feuerstückverzinkt, VPE: 10, Rabattgruppe: 02-081, Preiseinheit: 1, Breite Platte: 100 mm, Länge Platte: 100 mm, Lochdurchmesser: 14 mm, Profil: C-Profil, Profiltyp: 45/26 - 45/52, Ausrichtung Platte: längs / quer, Lochabstand: 88 mm, max. Profilhöhe: 52 mm, Stärke Platte: 6 mm, zul. Last Fx: 15 kN</t>
  </si>
  <si>
    <t>Halter C-Profil 45 längs / quer, für C-Profil 45/26 - 45/52 fsv, Material: Stahl, Materialname: S235, Oberfläche: feuerstückverzinkt, VPE: 10, Rabattgruppe: 02-081, Preiseinheit: 1, Breite Platte: 100 mm, Länge Platte: 100 mm, Lochdurchmesser: 14 mm, Profil: C-Profil, Profiltyp: 45/26 - 45/52, Ausrichtung Platte: längs / quer, Lochabstand: 88 mm, max. Profilhöhe: 52 mm, Stärke Platte: 6 mm, zul. Last Fx: 15 kN, Mengeneinheit: St, Gewicht: 0,7460 kg, Fabrikat: MEFA, EAN: 4250928459251</t>
  </si>
  <si>
    <t>08121802</t>
  </si>
  <si>
    <t>Halter C-Profil 45 längs</t>
  </si>
  <si>
    <t>für C-Profil 45/60 - 45/75 fsv</t>
  </si>
  <si>
    <t>4250928447951</t>
  </si>
  <si>
    <t>, Material: Stahl, Materialname: S235, Oberfläche: feuerstückverzinkt, VPE: 10, Rabattgruppe: 02-081, Preiseinheit: 1, Breite Platte: 70 mm, Länge Platte: 160 mm, Profil: C-Profil, Profiltyp: 45/60 - 45/75, Ausrichtung Platte: längs, Lochabstand: 118 mm, max. Profilhöhe: 75 mm, Stärke Platte: 8 mm, zul. Last Fx: 7.3 kN</t>
  </si>
  <si>
    <t>Halter C-Profil 45 längs, für C-Profil 45/60 - 45/75 fsv, Material: Stahl, Materialname: S235, Oberfläche: feuerstückverzinkt, VPE: 10, Rabattgruppe: 02-081, Preiseinheit: 1, Breite Platte: 70 mm, Länge Platte: 160 mm, Profil: C-Profil, Profiltyp: 45/60 - 45/75, Ausrichtung Platte: längs, Lochabstand: 118 mm, max. Profilhöhe: 75 mm, Stärke Platte: 8 mm, zul. Last Fx: 7.3 kN, Mengeneinheit: St, Gewicht: 1,0050 kg, Fabrikat: MEFA, EAN: 4250928447951</t>
  </si>
  <si>
    <t>08120952</t>
  </si>
  <si>
    <t>Halter Doppel-C-Profil 45 längs</t>
  </si>
  <si>
    <t>für Doppel-C-Profil 45/90 fsv</t>
  </si>
  <si>
    <t>4250928447944</t>
  </si>
  <si>
    <t>, Material: Stahl, Materialname: S235, Oberfläche: feuerstückverzinkt, VPE: 10, Rabattgruppe: 02-081, Preiseinheit: 1, Breite Platte: 70 mm, Länge Platte: 186 mm, Profil: Doppel-C-Profil, Profiltyp: 45/90, Ausrichtung Platte: längs, Lochabstand: 144 mm, max. Profilhöhe: 90 mm, Stärke Platte: 8 mm, zul. Last Fx: 13.7 kN</t>
  </si>
  <si>
    <t>Halter Doppel-C-Profil 45 längs, für Doppel-C-Profil 45/90 fsv, Material: Stahl, Materialname: S235, Oberfläche: feuerstückverzinkt, VPE: 10, Rabattgruppe: 02-081, Preiseinheit: 1, Breite Platte: 70 mm, Länge Platte: 186 mm, Profil: Doppel-C-Profil, Profiltyp: 45/90, Ausrichtung Platte: längs, Lochabstand: 144 mm, max. Profilhöhe: 90 mm, Stärke Platte: 8 mm, zul. Last Fx: 13.7 kN, Mengeneinheit: St, Gewicht: 1,4030 kg, Fabrikat: MEFA, EAN: 4250928447944</t>
  </si>
  <si>
    <t>08121002</t>
  </si>
  <si>
    <t>für Doppel-C-Profil 45/120 fsv</t>
  </si>
  <si>
    <t>4250928448606</t>
  </si>
  <si>
    <t>, Material: Stahl, Materialname: S235, Oberfläche: feuerstückverzinkt, VPE: 5, Rabattgruppe: 02-081, Preiseinheit: 1, Breite Platte: 70 mm, Länge Platte: 216 mm, Profil: Doppel-C-Profil, Profiltyp: 45/120, Ausrichtung Platte: längs, Lochabstand: 174 mm, max. Profilhöhe: 120 mm, Stärke Platte: 8 mm, zul. Last Fx: 13.7 kN</t>
  </si>
  <si>
    <t>Halter Doppel-C-Profil 45 längs, für Doppel-C-Profil 45/120 fsv, Material: Stahl, Materialname: S235, Oberfläche: feuerstückverzinkt, VPE: 5, Rabattgruppe: 02-081, Preiseinheit: 1, Breite Platte: 70 mm, Länge Platte: 216 mm, Profil: Doppel-C-Profil, Profiltyp: 45/120, Ausrichtung Platte: längs, Lochabstand: 174 mm, max. Profilhöhe: 120 mm, Stärke Platte: 8 mm, zul. Last Fx: 13.7 kN, Mengeneinheit: St, Gewicht: 1,5410 kg, Fabrikat: MEFA, EAN: 4250928448606</t>
  </si>
  <si>
    <t>08121452</t>
  </si>
  <si>
    <t>für Doppel-C-Profil 45/150 fsv</t>
  </si>
  <si>
    <t>1,6780 kg</t>
  </si>
  <si>
    <t>4250928419583</t>
  </si>
  <si>
    <t>, Material: Stahl, Materialname: S235, Oberfläche: feuerstückverzinkt, VPE: 5, Rabattgruppe: 02-081, Preiseinheit: 1, Breite Platte: 70 mm, Länge Platte: 246 mm, Profil: Doppel-C-Profil, Profiltyp: 45/150, Ausrichtung Platte: längs, Lochabstand: 204 mm, max. Profilhöhe: 150 mm, Stärke Platte: 8 mm, zul. Last Fx: 13.5 kN</t>
  </si>
  <si>
    <t>Halter Doppel-C-Profil 45 längs, für Doppel-C-Profil 45/150 fsv, Material: Stahl, Materialname: S235, Oberfläche: feuerstückverzinkt, VPE: 5, Rabattgruppe: 02-081, Preiseinheit: 1, Breite Platte: 70 mm, Länge Platte: 246 mm, Profil: Doppel-C-Profil, Profiltyp: 45/150, Ausrichtung Platte: längs, Lochabstand: 204 mm, max. Profilhöhe: 150 mm, Stärke Platte: 8 mm, zul. Last Fx: 13.5 kN, Mengeneinheit: St, Gewicht: 1,6780 kg, Fabrikat: MEFA, EAN: 4250928419583</t>
  </si>
  <si>
    <t>08197000</t>
  </si>
  <si>
    <t>Halter C-Profil 45 quadratisch</t>
  </si>
  <si>
    <t>für C-Profil 45/26 - 45/150 fsv</t>
  </si>
  <si>
    <t>3,4810 kg</t>
  </si>
  <si>
    <t>4250928420688</t>
  </si>
  <si>
    <t>, Material: Stahl, Materialname: S235, Oberfläche: feuerstückverzinkt, VPE: 5, Rabattgruppe: 02-081, Preiseinheit: 1, Breite Platte: 200 mm, Länge Platte: 200 mm, Profil: C-Profil, Profiltyp: 45/26 - 45/150, Ausrichtung Platte: quadratisch, Lochabstand: 150 mm, max. Profilhöhe: 150 mm, Stärke Platte: 10 mm, passend für: Holorib Decke, zul. Last Fx: 10 kN</t>
  </si>
  <si>
    <t>Halter C-Profil 45 quadratisch, für C-Profil 45/26 - 45/150 fsv, Material: Stahl, Materialname: S235, Oberfläche: feuerstückverzinkt, VPE: 5, Rabattgruppe: 02-081, Preiseinheit: 1, Breite Platte: 200 mm, Länge Platte: 200 mm, Profil: C-Profil, Profiltyp: 45/26 - 45/150, Ausrichtung Platte: quadratisch, Lochabstand: 150 mm, max. Profilhöhe: 150 mm, Stärke Platte: 10 mm, passend für: Holorib Decke, zul. Last Fx: 10 kN, Mengeneinheit: St, Gewicht: 3,4810 kg, Fabrikat: MEFA, EAN: 4250928420688</t>
  </si>
  <si>
    <t>048120101</t>
  </si>
  <si>
    <t>Halter C-Profil 45 längs V4A</t>
  </si>
  <si>
    <t>4250928457349</t>
  </si>
  <si>
    <t>, Material: Edelstahl, Materialname: V4A, Oberfläche: , VPE: 1, Rabattgruppe: 13-054, Preiseinheit: 1, Lochdurchmesser: 13 mm, Profil: C-Profil, Profiltyp: 45/45, Breite Platte: 70 mm, Länge Platte: 137 mm, Ausrichtung Platte: längs, Lochabstand: 95 mm, max. Profilhöhe: 45 mm, Stärke Platte: 8 mm, Länge Langloch: 29 mm, Breite Langloch: 13 mm</t>
  </si>
  <si>
    <t>Halter C-Profil 45 längs V4A, für C-Profil 45/45, Material: Edelstahl, Materialname: V4A, Oberfläche: , VPE: 1, Rabattgruppe: 13-054, Preiseinheit: 1, Lochdurchmesser: 13 mm, Profil: C-Profil, Profiltyp: 45/45, Breite Platte: 70 mm, Länge Platte: 137 mm, Ausrichtung Platte: längs, Lochabstand: 95 mm, max. Profilhöhe: 45 mm, Stärke Platte: 8 mm, Länge Langloch: 29 mm, Breite Langloch: 13 mm, Mengeneinheit: St, Gewicht: 0,8260 kg, Fabrikat: MEFA, EAN: 4250928457349</t>
  </si>
  <si>
    <t>048120401</t>
  </si>
  <si>
    <t>Halter C-Profil 45 quer V4A</t>
  </si>
  <si>
    <t>4250928457394</t>
  </si>
  <si>
    <t>, Material: Edelstahl, Materialname: V4A, Oberfläche: , VPE: 1, Rabattgruppe: 13-054, Preiseinheit: 1, Lochdurchmesser: 13 mm, Profil: C-Profil, Profiltyp: 45/45, Breite Platte: 70 mm, Länge Platte: 137 mm, Ausrichtung Platte: quer, Lochabstand: 95 mm, max. Profilhöhe: 45 mm, Stärke Platte: 8 mm, Länge Langloch: 29 mm, Breite Langloch: 13 mm</t>
  </si>
  <si>
    <t>Halter C-Profil 45 quer V4A, für C-Profil 45/45, Material: Edelstahl, Materialname: V4A, Oberfläche: , VPE: 1, Rabattgruppe: 13-054, Preiseinheit: 1, Lochdurchmesser: 13 mm, Profil: C-Profil, Profiltyp: 45/45, Breite Platte: 70 mm, Länge Platte: 137 mm, Ausrichtung Platte: quer, Lochabstand: 95 mm, max. Profilhöhe: 45 mm, Stärke Platte: 8 mm, Länge Langloch: 29 mm, Breite Langloch: 13 mm, Mengeneinheit: St, Gewicht: 0,8260 kg, Fabrikat: MEFA, EAN: 4250928457394</t>
  </si>
  <si>
    <t>048120901</t>
  </si>
  <si>
    <t>Halter Doppel-C-Profil 45 längs V4A</t>
  </si>
  <si>
    <t>für Doppel-C-Profil 45/90</t>
  </si>
  <si>
    <t>1,2730 kg</t>
  </si>
  <si>
    <t>4250928457370</t>
  </si>
  <si>
    <t>, Material: Edelstahl, Materialname: V4A, Oberfläche: , VPE: 1, Rabattgruppe: 13-054, Preiseinheit: 1, Lochdurchmesser: 13 mm, Profil: Doppel-C-Profil, Profiltyp: 45/90, Breite Platte: 70 mm, Länge Platte: 186 mm, Ausrichtung Platte: längs, Lochabstand: 144 mm, max. Profilhöhe: 90 mm, Stärke Platte: 8 mm, Länge Langloch: 20 mm, Breite Langloch: 13 mm</t>
  </si>
  <si>
    <t>Halter Doppel-C-Profil 45 längs V4A, für Doppel-C-Profil 45/90, Material: Edelstahl, Materialname: V4A, Oberfläche: , VPE: 1, Rabattgruppe: 13-054, Preiseinheit: 1, Lochdurchmesser: 13 mm, Profil: Doppel-C-Profil, Profiltyp: 45/90, Breite Platte: 70 mm, Länge Platte: 186 mm, Ausrichtung Platte: längs, Lochabstand: 144 mm, max. Profilhöhe: 90 mm, Stärke Platte: 8 mm, Länge Langloch: 20 mm, Breite Langloch: 13 mm, Mengeneinheit: St, Gewicht: 1,2730 kg, Fabrikat: MEFA, EAN: 4250928457370</t>
  </si>
  <si>
    <t>048020101</t>
  </si>
  <si>
    <t>Halter C-Profil 45 längs V2A</t>
  </si>
  <si>
    <t>4250928457332</t>
  </si>
  <si>
    <t>, Material: Edelstahl, Materialname: V2A, Oberfläche: , VPE: 1, Rabattgruppe: 13-048, Preiseinheit: 1, Lochdurchmesser: 13 mm, Profil: C-Profil, Profiltyp: 45/45, Breite Platte: 70 mm, Länge Platte: 137 mm, Ausrichtung Platte: längs, Lochabstand: 95 mm, max. Profilhöhe: 45 mm, Stärke Platte: 8 mm, Länge Langloch: 29 mm, Breite Langloch: 13 mm</t>
  </si>
  <si>
    <t>Halter C-Profil 45 längs V2A, für C-Profil 45/45, Material: Edelstahl, Materialname: V2A, Oberfläche: , VPE: 1, Rabattgruppe: 13-048, Preiseinheit: 1, Lochdurchmesser: 13 mm, Profil: C-Profil, Profiltyp: 45/45, Breite Platte: 70 mm, Länge Platte: 137 mm, Ausrichtung Platte: längs, Lochabstand: 95 mm, max. Profilhöhe: 45 mm, Stärke Platte: 8 mm, Länge Langloch: 29 mm, Breite Langloch: 13 mm, Mengeneinheit: St, Gewicht: 0,8260 kg, Fabrikat: MEFA, EAN: 4250928457332</t>
  </si>
  <si>
    <t>048020401</t>
  </si>
  <si>
    <t>Halter C-Profil 45 quer V2A</t>
  </si>
  <si>
    <t>4250928457387</t>
  </si>
  <si>
    <t>, Material: Edelstahl, Materialname: V2A, Oberfläche: , VPE: 1, Rabattgruppe: 13-048, Preiseinheit: 1, Lochdurchmesser: 13 mm, Profil: C-Profil, Profiltyp: 45/45, Breite Platte: 70 mm, Länge Platte: 137 mm, Ausrichtung Platte: quer, Lochabstand: 95 mm, max. Profilhöhe: 45 mm, Stärke Platte: 8 mm, Länge Langloch: 29 mm, Breite Langloch: 13 mm</t>
  </si>
  <si>
    <t>Halter C-Profil 45 quer V2A, für C-Profil 45/45, Material: Edelstahl, Materialname: V2A, Oberfläche: , VPE: 1, Rabattgruppe: 13-048, Preiseinheit: 1, Lochdurchmesser: 13 mm, Profil: C-Profil, Profiltyp: 45/45, Breite Platte: 70 mm, Länge Platte: 137 mm, Ausrichtung Platte: quer, Lochabstand: 95 mm, max. Profilhöhe: 45 mm, Stärke Platte: 8 mm, Länge Langloch: 29 mm, Breite Langloch: 13 mm, Mengeneinheit: St, Gewicht: 0,8260 kg, Fabrikat: MEFA, EAN: 4250928457387</t>
  </si>
  <si>
    <t>048020901</t>
  </si>
  <si>
    <t>Halter Doppel-C-Profil 45 längs V2A</t>
  </si>
  <si>
    <t>4250928457363</t>
  </si>
  <si>
    <t>, Material: Edelstahl, Materialname: V2A, Oberfläche: , VPE: 1, Rabattgruppe: 13-048, Preiseinheit: 1, Lochdurchmesser: 13 mm, Profil: Doppel-C-Profil, Profiltyp: 45/90, Breite Platte: 70 mm, Länge Platte: 186 mm, Ausrichtung Platte: längs, Lochabstand: 144 mm, max. Profilhöhe: 90 mm, Stärke Platte: 8 mm, Länge Langloch: 20 mm, Breite Langloch: 13 mm</t>
  </si>
  <si>
    <t>Halter Doppel-C-Profil 45 längs V2A, für Doppel-C-Profil 45/90, Material: Edelstahl, Materialname: V2A, Oberfläche: , VPE: 1, Rabattgruppe: 13-048, Preiseinheit: 1, Lochdurchmesser: 13 mm, Profil: Doppel-C-Profil, Profiltyp: 45/90, Breite Platte: 70 mm, Länge Platte: 186 mm, Ausrichtung Platte: längs, Lochabstand: 144 mm, max. Profilhöhe: 90 mm, Stärke Platte: 8 mm, Länge Langloch: 20 mm, Breite Langloch: 13 mm, Mengeneinheit: St, Gewicht: 1,2730 kg, Fabrikat: MEFA, EAN: 4250928457363</t>
  </si>
  <si>
    <t>08197500</t>
  </si>
  <si>
    <t>Dachhalter C-Profil 45 quadratisch</t>
  </si>
  <si>
    <t>für C-Profil 45/26 - 45/120 fsv</t>
  </si>
  <si>
    <t>3,7050 kg</t>
  </si>
  <si>
    <t>4250928420718</t>
  </si>
  <si>
    <t>, Material: Stahl, Materialname: S235, Oberfläche: feuerstückverzinkt, VPE: 2, Rabattgruppe: 02-081, Preiseinheit: 1, Baustoffklasse: B2, Profil: C-Profil, Profiltyp: 45/26 - 45/120, Breite Platte: 200 mm, Länge Platte: 200 mm, Ausrichtung Platte: quadratisch, Breite Gummiunterlage: 225 mm, Länge Gummiunterlage: 225 mm, Lochabstand: 150 mm, max. Profilhöhe: 120 mm, Stärke Gummiunterlage: 17 mm, Stärke Platte: 6 mm, Länge Langloch: 27 mm, Breite Langloch: 14 mm, zul. Last Fx: 4 kN</t>
  </si>
  <si>
    <t>Dachhalter C-Profil 45 quadratisch, für C-Profil 45/26 - 45/120 fsv, Material: Stahl, Materialname: S235, Oberfläche: feuerstückverzinkt, VPE: 2, Rabattgruppe: 02-081, Preiseinheit: 1, Baustoffklasse: B2, Profil: C-Profil, Profiltyp: 45/26 - 45/120, Breite Platte: 200 mm, Länge Platte: 200 mm, Ausrichtung Platte: quadratisch, Breite Gummiunterlage: 225 mm, Länge Gummiunterlage: 225 mm, Lochabstand: 150 mm, max. Profilhöhe: 120 mm, Stärke Gummiunterlage: 17 mm, Stärke Platte: 6 mm, Länge Langloch: 27 mm, Breite Langloch: 14 mm, zul. Last Fx: 4 kN, Mengeneinheit: St, Gewicht: 3,7050 kg, Fabrikat: MEFA, EAN: 4250928420718</t>
  </si>
  <si>
    <t>1620801000</t>
  </si>
  <si>
    <t>Halter CENTUM quadratisch</t>
  </si>
  <si>
    <t>für CENTUM XL 80 fsv</t>
  </si>
  <si>
    <t>4,4800 kg</t>
  </si>
  <si>
    <t>4250928450357</t>
  </si>
  <si>
    <t>, Material: Stahl, Materialname: S235, Oberfläche: feuerstückverzinkt, VPE: 1, Rabattgruppe: 14-162, Preiseinheit: 1, Profil: CENTUM, Profiltyp: XL 80, Breite Platte: 200 mm, Länge Platte: 200 mm, Sicherheitsfaktor: 1,54, Ausrichtung Platte: quadratisch, Lochabstand: 150 mm, max. Profilhöhe: 80 mm, Stärke Platte: 10 mm, Länge Langloch: 14 mm, Breite Langloch: 27 mm, zul. Last Fx: 24 kN, Grenzmoment My: 4.2 kNm</t>
  </si>
  <si>
    <t>Halter CENTUM quadratisch, für CENTUM XL 80 fsv, Material: Stahl, Materialname: S235, Oberfläche: feuerstückverzinkt, VPE: 1, Rabattgruppe: 14-162, Preiseinheit: 1, Profil: CENTUM, Profiltyp: XL 80, Breite Platte: 200 mm, Länge Platte: 200 mm, Sicherheitsfaktor: 1,54, Ausrichtung Platte: quadratisch, Lochabstand: 150 mm, max. Profilhöhe: 80 mm, Stärke Platte: 10 mm, Länge Langloch: 14 mm, Breite Langloch: 27 mm, zul. Last Fx: 24 kN, Grenzmoment My: 4.2 kNm, Mengeneinheit: St, Gewicht: 4,4800 kg, Fabrikat: MEFA, EAN: 4250928450357</t>
  </si>
  <si>
    <t>1621001000</t>
  </si>
  <si>
    <t>für CENTUM XL 100 fsv</t>
  </si>
  <si>
    <t>4250928436702</t>
  </si>
  <si>
    <t>, Material: Stahl, Materialname: S235, Oberfläche: feuerstückverzinkt, VPE: 1, Rabattgruppe: 14-162, Preiseinheit: 1, Profil: CENTUM, Profiltyp: XL 100, Breite Platte: 220 mm, Länge Platte: 220 mm, Sicherheitsfaktor: 1,54, Ausrichtung Platte: quadratisch, Lochabstand: 150 mm, max. Profilhöhe: 200 mm, Stärke Platte: 12 mm, Länge Langloch: 18 mm, Breite Langloch: 27 mm, zul. Last Fx: 30 kN, Grenzmoment My: 5.2 kNm</t>
  </si>
  <si>
    <t>Halter CENTUM quadratisch, für CENTUM XL 100 fsv, Material: Stahl, Materialname: S235, Oberfläche: feuerstückverzinkt, VPE: 1, Rabattgruppe: 14-162, Preiseinheit: 1, Profil: CENTUM, Profiltyp: XL 100, Breite Platte: 220 mm, Länge Platte: 220 mm, Sicherheitsfaktor: 1,54, Ausrichtung Platte: quadratisch, Lochabstand: 150 mm, max. Profilhöhe: 200 mm, Stärke Platte: 12 mm, Länge Langloch: 18 mm, Breite Langloch: 27 mm, zul. Last Fx: 30 kN, Grenzmoment My: 5.2 kNm, Mengeneinheit: St, Gewicht: 6,1500 kg, Fabrikat: MEFA, EAN: 4250928436702</t>
  </si>
  <si>
    <t>1621201000</t>
  </si>
  <si>
    <t>Halter CENTUM längs</t>
  </si>
  <si>
    <t>für CENTUM XL 120 fsv</t>
  </si>
  <si>
    <t>4250928436740</t>
  </si>
  <si>
    <t>, Material: Stahl, Materialname: S235, Oberfläche: feuerstückverzinkt, VPE: 1, Rabattgruppe: 14-162, Preiseinheit: 1, Profil: CENTUM, Profiltyp: XL 120, Breite Platte: 220 mm, Länge Platte: 240 mm, Sicherheitsfaktor: 1,54, Ausrichtung Platte: längs, max. Profilhöhe: 120 mm, Stärke Platte: 12 mm, Lochabstand 1: 150 mm, Lochabstand 2: 170 mm, Länge Langloch: 18 mm, Breite Langloch: 27 mm, zul. Last Fx: 30 kN, Grenzmoment My: 5.2 kNm</t>
  </si>
  <si>
    <t>Halter CENTUM längs, für CENTUM XL 120 fsv, Material: Stahl, Materialname: S235, Oberfläche: feuerstückverzinkt, VPE: 1, Rabattgruppe: 14-162, Preiseinheit: 1, Profil: CENTUM, Profiltyp: XL 120, Breite Platte: 220 mm, Länge Platte: 240 mm, Sicherheitsfaktor: 1,54, Ausrichtung Platte: längs, max. Profilhöhe: 120 mm, Stärke Platte: 12 mm, Lochabstand 1: 150 mm, Lochabstand 2: 170 mm, Länge Langloch: 18 mm, Breite Langloch: 27 mm, zul. Last Fx: 30 kN, Grenzmoment My: 5.2 kNm, Mengeneinheit: St, Gewicht: 6,7100 kg, Fabrikat: MEFA, EAN: 4250928436740</t>
  </si>
  <si>
    <t>1622001000</t>
  </si>
  <si>
    <t>für CENTUM XL 200 fsv</t>
  </si>
  <si>
    <t>9,5700 kg</t>
  </si>
  <si>
    <t>4250928449740</t>
  </si>
  <si>
    <t>, Material: Stahl, Materialname: S235, Oberfläche: feuerstückverzinkt, VPE: 1, Rabattgruppe: 14-162, Preiseinheit: 1, Profil: CENTUM, Profiltyp: XL 200, Breite Platte: 220 mm, Länge Platte: 340 mm, Sicherheitsfaktor: 1,54, Ausrichtung Platte: längs, max. Profilhöhe: 200 mm, Stärke Platte: 12 mm, Lochabstand 1: 110 mm, Lochabstand 2: 286 mm, Länge Langloch: 18 mm, Breite Langloch: 27 mm, zul. Last Fx: 40 kN, Grenzmoment My: 5.2 kNm</t>
  </si>
  <si>
    <t>Halter CENTUM längs, für CENTUM XL 200 fsv, Material: Stahl, Materialname: S235, Oberfläche: feuerstückverzinkt, VPE: 1, Rabattgruppe: 14-162, Preiseinheit: 1, Profil: CENTUM, Profiltyp: XL 200, Breite Platte: 220 mm, Länge Platte: 340 mm, Sicherheitsfaktor: 1,54, Ausrichtung Platte: längs, max. Profilhöhe: 200 mm, Stärke Platte: 12 mm, Lochabstand 1: 110 mm, Lochabstand 2: 286 mm, Länge Langloch: 18 mm, Breite Langloch: 27 mm, zul. Last Fx: 40 kN, Grenzmoment My: 5.2 kNm, Mengeneinheit: St, Gewicht: 9,5700 kg, Fabrikat: MEFA, EAN: 4250928449740</t>
  </si>
  <si>
    <t>162080201</t>
  </si>
  <si>
    <t>Adapterplatte CENTUM längs</t>
  </si>
  <si>
    <t>Größe 1 für XL 80 fsv</t>
  </si>
  <si>
    <t>8,5900 kg</t>
  </si>
  <si>
    <t>4250928450364</t>
  </si>
  <si>
    <t>, Material: Stahl, Materialname: S235, Oberfläche: feuerstückverzinkt, VPE: 1, Rabattgruppe: 14-162, Preiseinheit: 1, Profil: CENTUM, Länge Langloch: 60 mm, Breite Langloch: 14 mm, Profiltyp: XL 80, Breite Platte: 260 mm, Länge Platte: 240 mm, Ausrichtung Platte: längs, max. Profilhöhe: 80 mm, Stärke Platte: 15 mm, Nutzlast: siehe Nutzlasttabelle im Katalog, für min. Trägerbreite: 46 mm, für max. Trägerbreite: 120 mm, Grenzmoment My: 4.2 kNm</t>
  </si>
  <si>
    <t>Adapterplatte CENTUM längs, Größe 1 für XL 80 fsv, Material: Stahl, Materialname: S235, Oberfläche: feuerstückverzinkt, VPE: 1, Rabattgruppe: 14-162, Preiseinheit: 1, Profil: CENTUM, Länge Langloch: 60 mm, Breite Langloch: 14 mm, Profiltyp: XL 80, Breite Platte: 260 mm, Länge Platte: 240 mm, Ausrichtung Platte: längs, max. Profilhöhe: 80 mm, Stärke Platte: 15 mm, Nutzlast: siehe Nutzlasttabelle im Katalog, für min. Trägerbreite: 46 mm, für max. Trägerbreite: 120 mm, Grenzmoment My: 4.2 kNm, Mengeneinheit: St, Gewicht: 8,5900 kg, Fabrikat: MEFA, EAN: 4250928450364</t>
  </si>
  <si>
    <t>162080202</t>
  </si>
  <si>
    <t>Größe 2 für XL 80 fsv</t>
  </si>
  <si>
    <t>11,6200 kg</t>
  </si>
  <si>
    <t>4250928458322</t>
  </si>
  <si>
    <t>, Material: Stahl, Materialname: S235, Oberfläche: feuerstückverzinkt, VPE: 1, Rabattgruppe: 14-162, Preiseinheit: 1, Profil: CENTUM, Länge Langloch: 60 mm, Breite Langloch: 14 mm, Profiltyp: XL 80, Breite Platte: 260 mm, Länge Platte: 332 mm, Ausrichtung Platte: längs, max. Profilhöhe: 80 mm, Stärke Platte: 15 mm, Nutzlast: siehe Nutzlasttabelle im Katalog, für min. Trägerbreite: 140 mm, für max. Trägerbreite: 220 mm, Grenzmoment My: 4.2 kNm</t>
  </si>
  <si>
    <t>Adapterplatte CENTUM längs, Größe 2 für XL 80 fsv, Material: Stahl, Materialname: S235, Oberfläche: feuerstückverzinkt, VPE: 1, Rabattgruppe: 14-162, Preiseinheit: 1, Profil: CENTUM, Länge Langloch: 60 mm, Breite Langloch: 14 mm, Profiltyp: XL 80, Breite Platte: 260 mm, Länge Platte: 332 mm, Ausrichtung Platte: längs, max. Profilhöhe: 80 mm, Stärke Platte: 15 mm, Nutzlast: siehe Nutzlasttabelle im Katalog, für min. Trägerbreite: 140 mm, für max. Trägerbreite: 220 mm, Grenzmoment My: 4.2 kNm, Mengeneinheit: St, Gewicht: 11,6200 kg, Fabrikat: MEFA, EAN: 4250928458322</t>
  </si>
  <si>
    <t>162080203</t>
  </si>
  <si>
    <t>Größe 3 für XL 80 fsv</t>
  </si>
  <si>
    <t>14,6500 kg</t>
  </si>
  <si>
    <t>4250928458339</t>
  </si>
  <si>
    <t>, Material: Stahl, Materialname: S235, Oberfläche: feuerstückverzinkt, VPE: 1, Rabattgruppe: 14-162, Preiseinheit: 1, Profil: CENTUM, Länge Langloch: 60 mm, Breite Langloch: 14 mm, Profiltyp: XL 80, Breite Platte: 260 mm, Länge Platte: 424 mm, Ausrichtung Platte: längs, max. Profilhöhe: 80 mm, Stärke Platte: 15 mm, Nutzlast: siehe Nutzlasttabelle im Katalog, für min. Trägerbreite: 240 mm, für max. Trägerbreite: 320 mm, Grenzmoment My: 4.2 kNm</t>
  </si>
  <si>
    <t>Adapterplatte CENTUM längs, Größe 3 für XL 80 fsv, Material: Stahl, Materialname: S235, Oberfläche: feuerstückverzinkt, VPE: 1, Rabattgruppe: 14-162, Preiseinheit: 1, Profil: CENTUM, Länge Langloch: 60 mm, Breite Langloch: 14 mm, Profiltyp: XL 80, Breite Platte: 260 mm, Länge Platte: 424 mm, Ausrichtung Platte: längs, max. Profilhöhe: 80 mm, Stärke Platte: 15 mm, Nutzlast: siehe Nutzlasttabelle im Katalog, für min. Trägerbreite: 240 mm, für max. Trägerbreite: 320 mm, Grenzmoment My: 4.2 kNm, Mengeneinheit: St, Gewicht: 14,6500 kg, Fabrikat: MEFA, EAN: 4250928458339</t>
  </si>
  <si>
    <t>162100201</t>
  </si>
  <si>
    <t>Größe 1 für XL 100, XL 200 fsv</t>
  </si>
  <si>
    <t>8,8200 kg</t>
  </si>
  <si>
    <t>4250928458346</t>
  </si>
  <si>
    <t>, Material: Stahl, Materialname: S235, Oberfläche: feuerstückverzinkt, VPE: 1, Rabattgruppe: 14-162, Preiseinheit: 1, Profil: CENTUM, Länge Langloch: 60 mm, Breite Langloch: 14 mm, Profiltyp: XL 100, XL 200, Breite Platte: 260 mm, Länge Platte: 240 mm, Ausrichtung Platte: längs, max. Profilhöhe: 200 mm, Stärke Platte: 15 mm, Nutzlast: siehe Nutzlasttabelle im Katalog, für min. Trägerbreite: 46 mm, für max. Trägerbreite: 120 mm, Grenzmoment My: 4.2 kNm</t>
  </si>
  <si>
    <t>Adapterplatte CENTUM längs, Größe 1 für XL 100, XL 200 fsv, Material: Stahl, Materialname: S235, Oberfläche: feuerstückverzinkt, VPE: 1, Rabattgruppe: 14-162, Preiseinheit: 1, Profil: CENTUM, Länge Langloch: 60 mm, Breite Langloch: 14 mm, Profiltyp: XL 100, XL 200, Breite Platte: 260 mm, Länge Platte: 240 mm, Ausrichtung Platte: längs, max. Profilhöhe: 200 mm, Stärke Platte: 15 mm, Nutzlast: siehe Nutzlasttabelle im Katalog, für min. Trägerbreite: 46 mm, für max. Trägerbreite: 120 mm, Grenzmoment My: 4.2 kNm, Mengeneinheit: St, Gewicht: 8,8200 kg, Fabrikat: MEFA, EAN: 4250928458346</t>
  </si>
  <si>
    <t>162100202</t>
  </si>
  <si>
    <t>Größe 2 für XL 100, XL 200 fsv</t>
  </si>
  <si>
    <t>11,8500 kg</t>
  </si>
  <si>
    <t>4250928458353</t>
  </si>
  <si>
    <t>, Material: Stahl, Materialname: S235, Oberfläche: feuerstückverzinkt, VPE: 1, Rabattgruppe: 14-162, Preiseinheit: 1, Profil: CENTUM, Länge Langloch: 60 mm, Breite Langloch: 14 mm, Profiltyp: XL 100, XL 200, Breite Platte: 260 mm, Länge Platte: 332 mm, Ausrichtung Platte: längs, max. Profilhöhe: 200 mm, Stärke Platte: 15 mm, Nutzlast: siehe Nutzlasttabelle im Katalog, für min. Trägerbreite: 140 mm, für max. Trägerbreite: 220 mm, Grenzmoment My: 4.2 kNm</t>
  </si>
  <si>
    <t>Adapterplatte CENTUM längs, Größe 2 für XL 100, XL 200 fsv, Material: Stahl, Materialname: S235, Oberfläche: feuerstückverzinkt, VPE: 1, Rabattgruppe: 14-162, Preiseinheit: 1, Profil: CENTUM, Länge Langloch: 60 mm, Breite Langloch: 14 mm, Profiltyp: XL 100, XL 200, Breite Platte: 260 mm, Länge Platte: 332 mm, Ausrichtung Platte: längs, max. Profilhöhe: 200 mm, Stärke Platte: 15 mm, Nutzlast: siehe Nutzlasttabelle im Katalog, für min. Trägerbreite: 140 mm, für max. Trägerbreite: 220 mm, Grenzmoment My: 4.2 kNm, Mengeneinheit: St, Gewicht: 11,8500 kg, Fabrikat: MEFA, EAN: 4250928458353</t>
  </si>
  <si>
    <t>162100203</t>
  </si>
  <si>
    <t>Größe 3 für XL 100, XL 200 fsv</t>
  </si>
  <si>
    <t>14,8800 kg</t>
  </si>
  <si>
    <t>4250928458360</t>
  </si>
  <si>
    <t>, Material: Stahl, Materialname: S235, Oberfläche: feuerstückverzinkt, VPE: 1, Rabattgruppe: 14-162, Preiseinheit: 1, Profil: CENTUM, Länge Langloch: 60 mm, Breite Langloch: 14 mm, Profiltyp: XL 100, XL 200, Breite Platte: 260 mm, Länge Platte: 424 mm, Ausrichtung Platte: längs, max. Profilhöhe: 200 mm, Stärke Platte: 15 mm, Nutzlast: siehe Nutzlasttabelle im Katalog, für min. Trägerbreite: 240 mm, für max. Trägerbreite: 320 mm, Grenzmoment My: 4.2 kNm</t>
  </si>
  <si>
    <t>Adapterplatte CENTUM längs, Größe 3 für XL 100, XL 200 fsv, Material: Stahl, Materialname: S235, Oberfläche: feuerstückverzinkt, VPE: 1, Rabattgruppe: 14-162, Preiseinheit: 1, Profil: CENTUM, Länge Langloch: 60 mm, Breite Langloch: 14 mm, Profiltyp: XL 100, XL 200, Breite Platte: 260 mm, Länge Platte: 424 mm, Ausrichtung Platte: längs, max. Profilhöhe: 200 mm, Stärke Platte: 15 mm, Nutzlast: siehe Nutzlasttabelle im Katalog, für min. Trägerbreite: 240 mm, für max. Trägerbreite: 320 mm, Grenzmoment My: 4.2 kNm, Mengeneinheit: St, Gewicht: 14,8800 kg, Fabrikat: MEFA, EAN: 4250928458360</t>
  </si>
  <si>
    <t>162120201</t>
  </si>
  <si>
    <t>Größe 1 für XL 120 fsv</t>
  </si>
  <si>
    <t>8,9300 kg</t>
  </si>
  <si>
    <t>4250928458377</t>
  </si>
  <si>
    <t>, Material: Stahl, Materialname: S235, Oberfläche: feuerstückverzinkt, VPE: 1, Rabattgruppe: 14-162, Preiseinheit: 1, Profil: CENTUM, Länge Langloch: 60 mm, Breite Langloch: 14 mm, Profiltyp: XL 120, Breite Platte: 260 mm, Länge Platte: 240 mm, Ausrichtung Platte: längs, max. Profilhöhe: 120 mm, Stärke Platte: 15 mm, Nutzlast: siehe Nutzlasttabelle im Katalog, für min. Trägerbreite: 46 mm, für max. Trägerbreite: 120 mm, Grenzmoment My: 4.2 kNm</t>
  </si>
  <si>
    <t>Adapterplatte CENTUM längs, Größe 1 für XL 120 fsv, Material: Stahl, Materialname: S235, Oberfläche: feuerstückverzinkt, VPE: 1, Rabattgruppe: 14-162, Preiseinheit: 1, Profil: CENTUM, Länge Langloch: 60 mm, Breite Langloch: 14 mm, Profiltyp: XL 120, Breite Platte: 260 mm, Länge Platte: 240 mm, Ausrichtung Platte: längs, max. Profilhöhe: 120 mm, Stärke Platte: 15 mm, Nutzlast: siehe Nutzlasttabelle im Katalog, für min. Trägerbreite: 46 mm, für max. Trägerbreite: 120 mm, Grenzmoment My: 4.2 kNm, Mengeneinheit: St, Gewicht: 8,9300 kg, Fabrikat: MEFA, EAN: 4250928458377</t>
  </si>
  <si>
    <t>162120202</t>
  </si>
  <si>
    <t>Größe 2 für XL 120 fsv</t>
  </si>
  <si>
    <t>11,9600 kg</t>
  </si>
  <si>
    <t>4250928458384</t>
  </si>
  <si>
    <t>, Material: Stahl, Materialname: S235, Oberfläche: feuerstückverzinkt, VPE: 1, Rabattgruppe: 14-162, Preiseinheit: 1, Profil: CENTUM, Länge Langloch: 60 mm, Breite Langloch: 14 mm, Profiltyp: XL 120, Breite Platte: 260 mm, Länge Platte: 332 mm, Ausrichtung Platte: längs, max. Profilhöhe: 120 mm, Stärke Platte: 15 mm, Nutzlast: siehe Nutzlasttabelle im Katalog, für min. Trägerbreite: 140 mm, für max. Trägerbreite: 220 mm, Grenzmoment My: 4.2 kNm</t>
  </si>
  <si>
    <t>Adapterplatte CENTUM längs, Größe 2 für XL 120 fsv, Material: Stahl, Materialname: S235, Oberfläche: feuerstückverzinkt, VPE: 1, Rabattgruppe: 14-162, Preiseinheit: 1, Profil: CENTUM, Länge Langloch: 60 mm, Breite Langloch: 14 mm, Profiltyp: XL 120, Breite Platte: 260 mm, Länge Platte: 332 mm, Ausrichtung Platte: längs, max. Profilhöhe: 120 mm, Stärke Platte: 15 mm, Nutzlast: siehe Nutzlasttabelle im Katalog, für min. Trägerbreite: 140 mm, für max. Trägerbreite: 220 mm, Grenzmoment My: 4.2 kNm, Mengeneinheit: St, Gewicht: 11,9600 kg, Fabrikat: MEFA, EAN: 4250928458384</t>
  </si>
  <si>
    <t>162120203</t>
  </si>
  <si>
    <t>Größe 3 für XL 120 fsv</t>
  </si>
  <si>
    <t>14,9900 kg</t>
  </si>
  <si>
    <t>4250928458391</t>
  </si>
  <si>
    <t>, Material: Stahl, Materialname: S235, Oberfläche: feuerstückverzinkt, VPE: 1, Rabattgruppe: 14-162, Preiseinheit: 1, Profil: CENTUM, Länge Langloch: 60 mm, Breite Langloch: 14 mm, Profiltyp: XL 120, Breite Platte: 260 mm, Länge Platte: 424 mm, Ausrichtung Platte: längs, max. Profilhöhe: 120 mm, Stärke Platte: 15 mm, Nutzlast: siehe Nutzlasttabelle im Katalog, für min. Trägerbreite: 240 mm, für max. Trägerbreite: 320 mm, Grenzmoment My: 4.2 kNm</t>
  </si>
  <si>
    <t>Adapterplatte CENTUM längs, Größe 3 für XL 120 fsv, Material: Stahl, Materialname: S235, Oberfläche: feuerstückverzinkt, VPE: 1, Rabattgruppe: 14-162, Preiseinheit: 1, Profil: CENTUM, Länge Langloch: 60 mm, Breite Langloch: 14 mm, Profiltyp: XL 120, Breite Platte: 260 mm, Länge Platte: 424 mm, Ausrichtung Platte: längs, max. Profilhöhe: 120 mm, Stärke Platte: 15 mm, Nutzlast: siehe Nutzlasttabelle im Katalog, für min. Trägerbreite: 240 mm, für max. Trägerbreite: 320 mm, Grenzmoment My: 4.2 kNm, Mengeneinheit: St, Gewicht: 14,9900 kg, Fabrikat: MEFA, EAN: 4250928458391</t>
  </si>
  <si>
    <t>162120301</t>
  </si>
  <si>
    <t>Adapterplatte CENTUM quer</t>
  </si>
  <si>
    <t>4250928458407</t>
  </si>
  <si>
    <t>, Material: Stahl, Materialname: S235, Oberfläche: feuerstückverzinkt, VPE: 1, Rabattgruppe: 14-162, Preiseinheit: 1, Profil: CENTUM, Länge Langloch: 60 mm, Breite Langloch: 14 mm, Profiltyp: XL 120, Breite Platte: 260 mm, Länge Platte: 240 mm, Ausrichtung Platte: quer, max. Profilhöhe: 120 mm, Stärke Platte: 15 mm, Nutzlast: siehe Nutzlasttabelle im Katalog, für min. Trägerbreite: 46 mm, für max. Trägerbreite: 120 mm, Grenzmoment Mz: 4.2 kNm</t>
  </si>
  <si>
    <t>Adapterplatte CENTUM quer, Größe 1 für XL 120 fsv, Material: Stahl, Materialname: S235, Oberfläche: feuerstückverzinkt, VPE: 1, Rabattgruppe: 14-162, Preiseinheit: 1, Profil: CENTUM, Länge Langloch: 60 mm, Breite Langloch: 14 mm, Profiltyp: XL 120, Breite Platte: 260 mm, Länge Platte: 240 mm, Ausrichtung Platte: quer, max. Profilhöhe: 120 mm, Stärke Platte: 15 mm, Nutzlast: siehe Nutzlasttabelle im Katalog, für min. Trägerbreite: 46 mm, für max. Trägerbreite: 120 mm, Grenzmoment Mz: 4.2 kNm, Mengeneinheit: St, Gewicht: 8,9300 kg, Fabrikat: MEFA, EAN: 4250928458407</t>
  </si>
  <si>
    <t>162120302</t>
  </si>
  <si>
    <t>4250928458414</t>
  </si>
  <si>
    <t>, Material: Stahl, Materialname: S235, Oberfläche: feuerstückverzinkt, VPE: 1, Rabattgruppe: 14-162, Preiseinheit: 1, Profil: CENTUM, Länge Langloch: 60 mm, Breite Langloch: 14 mm, Profiltyp: XL 120, Breite Platte: 260 mm, Länge Platte: 332 mm, Ausrichtung Platte: quer, max. Profilhöhe: 120 mm, Stärke Platte: 15 mm, Nutzlast: siehe Nutzlasttabelle im Katalog, für min. Trägerbreite: 140 mm, für max. Trägerbreite: 220 mm, Grenzmoment Mz: 4.2 kNm</t>
  </si>
  <si>
    <t>Adapterplatte CENTUM quer, Größe 2 für XL 120 fsv, Material: Stahl, Materialname: S235, Oberfläche: feuerstückverzinkt, VPE: 1, Rabattgruppe: 14-162, Preiseinheit: 1, Profil: CENTUM, Länge Langloch: 60 mm, Breite Langloch: 14 mm, Profiltyp: XL 120, Breite Platte: 260 mm, Länge Platte: 332 mm, Ausrichtung Platte: quer, max. Profilhöhe: 120 mm, Stärke Platte: 15 mm, Nutzlast: siehe Nutzlasttabelle im Katalog, für min. Trägerbreite: 140 mm, für max. Trägerbreite: 220 mm, Grenzmoment Mz: 4.2 kNm, Mengeneinheit: St, Gewicht: 11,9600 kg, Fabrikat: MEFA, EAN: 4250928458414</t>
  </si>
  <si>
    <t>162120303</t>
  </si>
  <si>
    <t>4250928458421</t>
  </si>
  <si>
    <t>, Material: Stahl, Materialname: S235, Oberfläche: feuerstückverzinkt, VPE: 1, Rabattgruppe: 14-162, Preiseinheit: 1, Profil: CENTUM, Länge Langloch: 60 mm, Breite Langloch: 14 mm, Profiltyp: XL 120, Breite Platte: 260 mm, Länge Platte: 424 mm, Ausrichtung Platte: quer, max. Profilhöhe: 120 mm, Stärke Platte: 15 mm, Nutzlast: siehe Nutzlasttabelle im Katalog, für min. Trägerbreite: 240 mm, für max. Trägerbreite: 320 mm, Grenzmoment Mz: 4.2 kNm</t>
  </si>
  <si>
    <t>Adapterplatte CENTUM quer, Größe 3 für XL 120 fsv, Material: Stahl, Materialname: S235, Oberfläche: feuerstückverzinkt, VPE: 1, Rabattgruppe: 14-162, Preiseinheit: 1, Profil: CENTUM, Länge Langloch: 60 mm, Breite Langloch: 14 mm, Profiltyp: XL 120, Breite Platte: 260 mm, Länge Platte: 424 mm, Ausrichtung Platte: quer, max. Profilhöhe: 120 mm, Stärke Platte: 15 mm, Nutzlast: siehe Nutzlasttabelle im Katalog, für min. Trägerbreite: 240 mm, für max. Trägerbreite: 320 mm, Grenzmoment Mz: 4.2 kNm, Mengeneinheit: St, Gewicht: 14,9900 kg, Fabrikat: MEFA, EAN: 4250928458421</t>
  </si>
  <si>
    <t>166210001</t>
  </si>
  <si>
    <t>Dachdurchführung CENTUM</t>
  </si>
  <si>
    <t>für XL100 300 mm ohne Höhenverstellung</t>
  </si>
  <si>
    <t>8,7900 kg</t>
  </si>
  <si>
    <t>4250928463449</t>
  </si>
  <si>
    <t>, Material: Stahl, Materialname: S235, Oberfläche: feuerstückverzinkt, VPE: 1, Rabattgruppe: 14-166, Preiseinheit: 1, Profil: CENTUM, Länge: 300 mm, Profiltyp: XL100, Breite Platte: 220 mm, Länge Platte: 220 mm, Stärke Platte: 12 mm, Länge 1: 318 mm</t>
  </si>
  <si>
    <t>Dachdurchführung CENTUM, für XL100 300 mm ohne Höhenverstellung, Material: Stahl, Materialname: S235, Oberfläche: feuerstückverzinkt, VPE: 1, Rabattgruppe: 14-166, Preiseinheit: 1, Profil: CENTUM, Länge: 300 mm, Profiltyp: XL100, Breite Platte: 220 mm, Länge Platte: 220 mm, Stärke Platte: 12 mm, Länge 1: 318 mm, Mengeneinheit: St, Gewicht: 8,7900 kg, Fabrikat: MEFA, EAN: 4250928463449</t>
  </si>
  <si>
    <t>166210002</t>
  </si>
  <si>
    <t>für XL100 350 mm ohne Höhenverstellung</t>
  </si>
  <si>
    <t>9,1800 kg</t>
  </si>
  <si>
    <t>4250928463456</t>
  </si>
  <si>
    <t>, Material: Stahl, Materialname: S235, Oberfläche: feuerstückverzinkt, VPE: 1, Rabattgruppe: 14-166, Preiseinheit: 1, Profil: CENTUM, Länge: 350 mm, Profiltyp: XL100, Breite Platte: 220 mm, Länge Platte: 220 mm, Stärke Platte: 12 mm, Länge 1: 368 mm</t>
  </si>
  <si>
    <t>Dachdurchführung CENTUM, für XL100 350 mm ohne Höhenverstellung, Material: Stahl, Materialname: S235, Oberfläche: feuerstückverzinkt, VPE: 1, Rabattgruppe: 14-166, Preiseinheit: 1, Profil: CENTUM, Länge: 350 mm, Profiltyp: XL100, Breite Platte: 220 mm, Länge Platte: 220 mm, Stärke Platte: 12 mm, Länge 1: 368 mm, Mengeneinheit: St, Gewicht: 9,1800 kg, Fabrikat: MEFA, EAN: 4250928463456</t>
  </si>
  <si>
    <t>166210003</t>
  </si>
  <si>
    <t>für XL100 400 mm ohne Höhenverstellung</t>
  </si>
  <si>
    <t>4250928463463</t>
  </si>
  <si>
    <t>, Material: Stahl, Materialname: S235, Oberfläche: feuerstückverzinkt, VPE: 1, Rabattgruppe: 14-166, Preiseinheit: 1, Profil: CENTUM, Länge: 400 mm, Profiltyp: XL100, Breite Platte: 220 mm, Länge Platte: 220 mm, Stärke Platte: 12 mm, Länge 1: 418 mm</t>
  </si>
  <si>
    <t>Dachdurchführung CENTUM, für XL100 400 mm ohne Höhenverstellung, Material: Stahl, Materialname: S235, Oberfläche: feuerstückverzinkt, VPE: 1, Rabattgruppe: 14-166, Preiseinheit: 1, Profil: CENTUM, Länge: 400 mm, Profiltyp: XL100, Breite Platte: 220 mm, Länge Platte: 220 mm, Stärke Platte: 12 mm, Länge 1: 418 mm, Mengeneinheit: St, Gewicht: 9,5700 kg, Fabrikat: MEFA, EAN: 4250928463463</t>
  </si>
  <si>
    <t>166210004</t>
  </si>
  <si>
    <t>für XL100 450 mm ohne Höhenverstellung</t>
  </si>
  <si>
    <t>9,9700 kg</t>
  </si>
  <si>
    <t>4250928463470</t>
  </si>
  <si>
    <t>, Material: Stahl, Materialname: S235, Oberfläche: feuerstückverzinkt, VPE: 1, Rabattgruppe: 14-166, Preiseinheit: 1, Profil: CENTUM, Länge: 450 mm, Profiltyp: XL100, Breite Platte: 220 mm, Länge Platte: 220 mm, Stärke Platte: 12 mm, Länge 1: 468 mm</t>
  </si>
  <si>
    <t>Dachdurchführung CENTUM, für XL100 450 mm ohne Höhenverstellung, Material: Stahl, Materialname: S235, Oberfläche: feuerstückverzinkt, VPE: 1, Rabattgruppe: 14-166, Preiseinheit: 1, Profil: CENTUM, Länge: 450 mm, Profiltyp: XL100, Breite Platte: 220 mm, Länge Platte: 220 mm, Stärke Platte: 12 mm, Länge 1: 468 mm, Mengeneinheit: St, Gewicht: 9,9700 kg, Fabrikat: MEFA, EAN: 4250928463470</t>
  </si>
  <si>
    <t>166210005</t>
  </si>
  <si>
    <t>für XL100 500 mm ohne Höhenverstellung</t>
  </si>
  <si>
    <t>10,3600 kg</t>
  </si>
  <si>
    <t>4250928463487</t>
  </si>
  <si>
    <t>, Material: Stahl, Materialname: S235, Oberfläche: feuerstückverzinkt, VPE: 1, Rabattgruppe: 14-166, Preiseinheit: 1, Profil: CENTUM, Länge: 500 mm, Profiltyp: XL100, Breite Platte: 220 mm, Länge Platte: 220 mm, Stärke Platte: 12 mm, Länge 1: 518 mm</t>
  </si>
  <si>
    <t>Dachdurchführung CENTUM, für XL100 500 mm ohne Höhenverstellung, Material: Stahl, Materialname: S235, Oberfläche: feuerstückverzinkt, VPE: 1, Rabattgruppe: 14-166, Preiseinheit: 1, Profil: CENTUM, Länge: 500 mm, Profiltyp: XL100, Breite Platte: 220 mm, Länge Platte: 220 mm, Stärke Platte: 12 mm, Länge 1: 518 mm, Mengeneinheit: St, Gewicht: 10,3600 kg, Fabrikat: MEFA, EAN: 4250928463487</t>
  </si>
  <si>
    <t>166215000</t>
  </si>
  <si>
    <t>für XL100 300 mm variabel</t>
  </si>
  <si>
    <t>9,6800 kg</t>
  </si>
  <si>
    <t>4250928463494</t>
  </si>
  <si>
    <t>, Material: Stahl, Materialname: S235, Oberfläche: feuerstückverzinkt, VPE: 1, Rabattgruppe: 14-166, Preiseinheit: 1, Profil: CENTUM, Länge: 300 mm, Profiltyp: XL100, Breite Platte: 220 mm, Länge Platte: 220 mm, Stärke Platte: 12 mm, Länge 1: 130 mm</t>
  </si>
  <si>
    <t>Dachdurchführung CENTUM, für XL100 300 mm variabel, Material: Stahl, Materialname: S235, Oberfläche: feuerstückverzinkt, VPE: 1, Rabattgruppe: 14-166, Preiseinheit: 1, Profil: CENTUM, Länge: 300 mm, Profiltyp: XL100, Breite Platte: 220 mm, Länge Platte: 220 mm, Stärke Platte: 12 mm, Länge 1: 130 mm, Mengeneinheit: St, Gewicht: 9,6800 kg, Fabrikat: MEFA, EAN: 4250928463494</t>
  </si>
  <si>
    <t>166215001</t>
  </si>
  <si>
    <t>für XL100 350 mm variabel</t>
  </si>
  <si>
    <t>10,0700 kg</t>
  </si>
  <si>
    <t>4250928463500</t>
  </si>
  <si>
    <t>, Material: Stahl, Materialname: S235, Oberfläche: feuerstückverzinkt, VPE: 1, Rabattgruppe: 14-166, Preiseinheit: 1, Profil: CENTUM, Länge: 350 mm, Profiltyp: XL100, Breite Platte: 220 mm, Länge Platte: 220 mm, Stärke Platte: 12 mm, Länge 1: 130 mm</t>
  </si>
  <si>
    <t>Dachdurchführung CENTUM, für XL100 350 mm variabel, Material: Stahl, Materialname: S235, Oberfläche: feuerstückverzinkt, VPE: 1, Rabattgruppe: 14-166, Preiseinheit: 1, Profil: CENTUM, Länge: 350 mm, Profiltyp: XL100, Breite Platte: 220 mm, Länge Platte: 220 mm, Stärke Platte: 12 mm, Länge 1: 130 mm, Mengeneinheit: St, Gewicht: 10,0700 kg, Fabrikat: MEFA, EAN: 4250928463500</t>
  </si>
  <si>
    <t>166215002</t>
  </si>
  <si>
    <t>für XL100 400 mm variabel</t>
  </si>
  <si>
    <t>10,4700 kg</t>
  </si>
  <si>
    <t>4250928463517</t>
  </si>
  <si>
    <t>, Material: Stahl, Materialname: S235, Oberfläche: feuerstückverzinkt, VPE: 1, Rabattgruppe: 14-166, Preiseinheit: 1, Profil: CENTUM, Länge: 400 mm, Profiltyp: XL100, Breite Platte: 220 mm, Länge Platte: 220 mm, Stärke Platte: 12 mm, Länge 1: 130 mm</t>
  </si>
  <si>
    <t>Dachdurchführung CENTUM, für XL100 400 mm variabel, Material: Stahl, Materialname: S235, Oberfläche: feuerstückverzinkt, VPE: 1, Rabattgruppe: 14-166, Preiseinheit: 1, Profil: CENTUM, Länge: 400 mm, Profiltyp: XL100, Breite Platte: 220 mm, Länge Platte: 220 mm, Stärke Platte: 12 mm, Länge 1: 130 mm, Mengeneinheit: St, Gewicht: 10,4700 kg, Fabrikat: MEFA, EAN: 4250928463517</t>
  </si>
  <si>
    <t>166215003</t>
  </si>
  <si>
    <t>für XL100 450 mm variabel</t>
  </si>
  <si>
    <t>10,8600 kg</t>
  </si>
  <si>
    <t>4250928463524</t>
  </si>
  <si>
    <t>, Material: Stahl, Materialname: S235, Oberfläche: feuerstückverzinkt, VPE: 1, Rabattgruppe: 14-166, Preiseinheit: 1, Profil: CENTUM, Länge: 450 mm, Profiltyp: XL100, Breite Platte: 220 mm, Länge Platte: 220 mm, Stärke Platte: 12 mm, Länge 1: 130 mm</t>
  </si>
  <si>
    <t>Dachdurchführung CENTUM, für XL100 450 mm variabel, Material: Stahl, Materialname: S235, Oberfläche: feuerstückverzinkt, VPE: 1, Rabattgruppe: 14-166, Preiseinheit: 1, Profil: CENTUM, Länge: 450 mm, Profiltyp: XL100, Breite Platte: 220 mm, Länge Platte: 220 mm, Stärke Platte: 12 mm, Länge 1: 130 mm, Mengeneinheit: St, Gewicht: 10,8600 kg, Fabrikat: MEFA, EAN: 4250928463524</t>
  </si>
  <si>
    <t>166215004</t>
  </si>
  <si>
    <t>für XL100 500 mm variabel</t>
  </si>
  <si>
    <t>4250928463531</t>
  </si>
  <si>
    <t>, Material: Stahl, Materialname: S235, Oberfläche: feuerstückverzinkt, VPE: 1, Rabattgruppe: 14-166, Preiseinheit: 1, Profil: CENTUM, Länge: 500 mm, Profiltyp: XL100, Breite Platte: 220 mm, Länge Platte: 220 mm, Stärke Platte: 12 mm, Länge 1: 130 mm</t>
  </si>
  <si>
    <t>Dachdurchführung CENTUM, für XL100 500 mm variabel, Material: Stahl, Materialname: S235, Oberfläche: feuerstückverzinkt, VPE: 1, Rabattgruppe: 14-166, Preiseinheit: 1, Profil: CENTUM, Länge: 500 mm, Profiltyp: XL100, Breite Platte: 220 mm, Länge Platte: 220 mm, Stärke Platte: 12 mm, Länge 1: 130 mm, Mengeneinheit: St, Gewicht: 11,2600 kg, Fabrikat: MEFA, EAN: 4250928463531</t>
  </si>
  <si>
    <t>0816477</t>
  </si>
  <si>
    <t>Schienenklammer C-Profil 35-45</t>
  </si>
  <si>
    <t>max. Klemmdicke 23 mm</t>
  </si>
  <si>
    <t>4250928420336</t>
  </si>
  <si>
    <t>, Material: Stahl, Materialname: St 44-2, Oberfläche: galvanisch verzinkt, VPE: 20, Rabattgruppe: 02-081, Preiseinheit: 1, Breite: 30 mm, Höhe: 26 mm, Profiltyp: 35, 45, Stex 35/35 + 35/42, Stärke: 6 mm, max. Klemmdicke: 23 mm, Schraubentyp: M12, SW 19, Typ Mutter: M12x50, SW19, Vorspannung: 8 Nm, zul. Last Fz: 5 kN</t>
  </si>
  <si>
    <t>Schienenklammer C-Profil 35-45, max. Klemmdicke 23 mm, Material: Stahl, Materialname: St 44-2, Oberfläche: galvanisch verzinkt, VPE: 20, Rabattgruppe: 02-081, Preiseinheit: 1, Breite: 30 mm, Höhe: 26 mm, Profiltyp: 35, 45, Stex 35/35 + 35/42, Stärke: 6 mm, max. Klemmdicke: 23 mm, Schraubentyp: M12, SW 19, Typ Mutter: M12x50, SW19, Vorspannung: 8 Nm, zul. Last Fz: 5 kN, Mengeneinheit: St, Gewicht: 0,2260 kg, Fabrikat: MEFA, EAN: 4250928420336</t>
  </si>
  <si>
    <t>127201801</t>
  </si>
  <si>
    <t>Universal-Winkel 2-Loch Stex 35</t>
  </si>
  <si>
    <t>90 ° Schenkel 47 x 47 mm</t>
  </si>
  <si>
    <t>4250928448156</t>
  </si>
  <si>
    <t>, Material: Stahl, Materialname: S235, Oberfläche: galvanisch verzinkt, VPE: 25, Rabattgruppe: 02-127, Preiseinheit: 1, Lochdurchmesser: 8.5 mm, Profiltyp: Stex 35, Stärke Material: 4 mm, Breite Material: 35 mm, Länge Schenkel 1: 47 mm, Länge Schenkel 2: 47 mm, Winkel: 90 °</t>
  </si>
  <si>
    <t>Universal-Winkel 2-Loch Stex 35, 90 ° Schenkel 47 x 47 mm, Material: Stahl, Materialname: S235, Oberfläche: galvanisch verzinkt, VPE: 25, Rabattgruppe: 02-127, Preiseinheit: 1, Lochdurchmesser: 8.5 mm, Profiltyp: Stex 35, Stärke Material: 4 mm, Breite Material: 35 mm, Länge Schenkel 1: 47 mm, Länge Schenkel 2: 47 mm, Winkel: 90 °, Mengeneinheit: St, Gewicht: 0,2160 kg, Fabrikat: MEFA, EAN: 4250928448156</t>
  </si>
  <si>
    <t>0814510</t>
  </si>
  <si>
    <t>Winkel 2-Loch C-Profil 35, Stex 35</t>
  </si>
  <si>
    <t>4250928420022</t>
  </si>
  <si>
    <t>, Material: Stahl, Materialname: S235, Oberfläche: galvanisch verzinkt, VPE: 100, Rabattgruppe: 02-081, Preiseinheit: 1, Lochdurchmesser: 10.5 mm, Profil: C-Profil, Profiltyp: 35, Stex 35, Stärke Material: 4 mm, Breite Material: 35 mm, Länge Schenkel 1: 47 mm, Länge Schenkel 2: 47 mm, Winkel: 90 °</t>
  </si>
  <si>
    <t>Winkel 2-Loch C-Profil 35, Stex 35, 90 ° Schenkel 47 x 47 mm, Material: Stahl, Materialname: S235, Oberfläche: galvanisch verzinkt, VPE: 100, Rabattgruppe: 02-081, Preiseinheit: 1, Lochdurchmesser: 10.5 mm, Profil: C-Profil, Profiltyp: 35, Stex 35, Stärke Material: 4 mm, Breite Material: 35 mm, Länge Schenkel 1: 47 mm, Länge Schenkel 2: 47 mm, Winkel: 90 °, Mengeneinheit: St, Gewicht: 0,0932 kg, Fabrikat: MEFA, EAN: 4250928420022</t>
  </si>
  <si>
    <t>0814520</t>
  </si>
  <si>
    <t>Winkel 3-Loch C-Profil 35, Stex 35</t>
  </si>
  <si>
    <t>90 ° Schenkel 91 x 46,5 mm</t>
  </si>
  <si>
    <t>4250928420039</t>
  </si>
  <si>
    <t>, Material: Stahl, Materialname: S235, Oberfläche: galvanisch verzinkt, VPE: 50, Rabattgruppe: 02-081, Preiseinheit: 1, Lochdurchmesser: 10.5 mm, Profil: C-Profil, Profiltyp: 35, Stex 35, Stärke Material: 4 mm, Breite Material: 35 mm, Länge Schenkel 1: 91 mm, Länge Schenkel 2: 46.5 mm, Winkel: 90 °</t>
  </si>
  <si>
    <t>Winkel 3-Loch C-Profil 35, Stex 35, 90 ° Schenkel 91 x 46,5 mm, Material: Stahl, Materialname: S235, Oberfläche: galvanisch verzinkt, VPE: 50, Rabattgruppe: 02-081, Preiseinheit: 1, Lochdurchmesser: 10.5 mm, Profil: C-Profil, Profiltyp: 35, Stex 35, Stärke Material: 4 mm, Breite Material: 35 mm, Länge Schenkel 1: 91 mm, Länge Schenkel 2: 46.5 mm, Winkel: 90 °, Mengeneinheit: St, Gewicht: 0,1390 kg, Fabrikat: MEFA, EAN: 4250928420039</t>
  </si>
  <si>
    <t>0814530</t>
  </si>
  <si>
    <t>Winkel 4-Lo. C-Profil 35, Stex 35</t>
  </si>
  <si>
    <t>90 ° Schenkel 91 x 91 mm</t>
  </si>
  <si>
    <t>4250928420046</t>
  </si>
  <si>
    <t>, Material: Stahl, Materialname: S235, Oberfläche: galvanisch verzinkt, VPE: 50, Rabattgruppe: 02-081, Preiseinheit: 1, Lochdurchmesser: 10.5 mm, Profil: C-Profil, Profiltyp: 35, Stex 35, Stärke Material: 4 mm, Breite Material: 35 mm, Länge Schenkel 1: 91 mm, Länge Schenkel 2: 91 mm, Winkel: 90 °</t>
  </si>
  <si>
    <t>Winkel 4-Lo. C-Profil 35, Stex 35, 90 ° Schenkel 91 x 91 mm, Material: Stahl, Materialname: S235, Oberfläche: galvanisch verzinkt, VPE: 50, Rabattgruppe: 02-081, Preiseinheit: 1, Lochdurchmesser: 10.5 mm, Profil: C-Profil, Profiltyp: 35, Stex 35, Stärke Material: 4 mm, Breite Material: 35 mm, Länge Schenkel 1: 91 mm, Länge Schenkel 2: 91 mm, Winkel: 90 °, Mengeneinheit: St, Gewicht: 0,1850 kg, Fabrikat: MEFA, EAN: 4250928420046</t>
  </si>
  <si>
    <t>0814540</t>
  </si>
  <si>
    <t>135 ° Schenkel 88 x 88 mm</t>
  </si>
  <si>
    <t>4250928420053</t>
  </si>
  <si>
    <t>, Material: Stahl, Materialname: S235, Oberfläche: galvanisch verzinkt, VPE: 50, Rabattgruppe: 02-081, Preiseinheit: 1, Lochdurchmesser: 10.5 mm, Profil: C-Profil, Profiltyp: 35, Stex 35, Stärke Material: 4 mm, Breite Material: 35 mm, Länge Schenkel 1: 88 mm, Länge Schenkel 2: 88 mm, Winkel: 135 °</t>
  </si>
  <si>
    <t>Winkel 4-Lo. C-Profil 35, Stex 35, 135 ° Schenkel 88 x 88 mm, Material: Stahl, Materialname: S235, Oberfläche: galvanisch verzinkt, VPE: 50, Rabattgruppe: 02-081, Preiseinheit: 1, Lochdurchmesser: 10.5 mm, Profil: C-Profil, Profiltyp: 35, Stex 35, Stärke Material: 4 mm, Breite Material: 35 mm, Länge Schenkel 1: 88 mm, Länge Schenkel 2: 88 mm, Winkel: 135 °, Mengeneinheit: St, Gewicht: 0,1850 kg, Fabrikat: MEFA, EAN: 4250928420053</t>
  </si>
  <si>
    <t>081656710</t>
  </si>
  <si>
    <t>Kopfanschluss C-Profil 45/45</t>
  </si>
  <si>
    <t>90 ° M10 Schenkel 92,5 x 40 mm</t>
  </si>
  <si>
    <t>4250928450159</t>
  </si>
  <si>
    <t>, Material: Stahl, Materialname: S235, Oberfläche: galvanisch verzinkt, VPE: 10, Rabattgruppe: 02-081, Preiseinheit: 1, Gewinde: M10, Profil: C-Profil, Profiltyp: 45/45, Stärke Material: 5 mm, Breite Material: 40 mm, Länge Schenkel 1: 92.5 mm, Länge Schenkel 2: 40 mm, Winkel: 90 °, zul. Last Fx: 1 kN</t>
  </si>
  <si>
    <t>Kopfanschluss C-Profil 45/45, 90 ° M10 Schenkel 92,5 x 40 mm, Material: Stahl, Materialname: S235, Oberfläche: galvanisch verzinkt, VPE: 10, Rabattgruppe: 02-081, Preiseinheit: 1, Gewinde: M10, Profil: C-Profil, Profiltyp: 45/45, Stärke Material: 5 mm, Breite Material: 40 mm, Länge Schenkel 1: 92.5 mm, Länge Schenkel 2: 40 mm, Winkel: 90 °, zul. Last Fx: 1 kN, Mengeneinheit: St, Gewicht: 0,3980 kg, Fabrikat: MEFA, EAN: 4250928450159</t>
  </si>
  <si>
    <t>048140701</t>
  </si>
  <si>
    <t>Knotendreieck 4-Lo. C-Profil 45 V4A</t>
  </si>
  <si>
    <t>90 ° Schenkel 102,5 x 102,5 mm</t>
  </si>
  <si>
    <t>0,3750 kg</t>
  </si>
  <si>
    <t>4250928459688</t>
  </si>
  <si>
    <t>, Material: Edelstahl, Materialname: V4A, Oberfläche: , VPE: 1, Rabattgruppe: 13-054, Preiseinheit: 1, Lochdurchmesser: 13 mm, Profil: C-Profil, Profiltyp: 45, Stärke Material: 5 mm, Breite Material: 40 mm, Winkel: 90 °, Länge Schenkel 1: 102.5 mm, Länge Schenkel 2: 102.5 mm, Länge Langloch: 29 mm, Breite Langloch: 13 mm</t>
  </si>
  <si>
    <t>Knotendreieck 4-Lo. C-Profil 45 V4A, 90 ° Schenkel 102,5 x 102,5 mm, Material: Edelstahl, Materialname: V4A, Oberfläche: , VPE: 1, Rabattgruppe: 13-054, Preiseinheit: 1, Lochdurchmesser: 13 mm, Profil: C-Profil, Profiltyp: 45, Stärke Material: 5 mm, Breite Material: 40 mm, Winkel: 90 °, Länge Schenkel 1: 102.5 mm, Länge Schenkel 2: 102.5 mm, Länge Langloch: 29 mm, Breite Langloch: 13 mm, Mengeneinheit: St, Gewicht: 0,3750 kg, Fabrikat: MEFA, EAN: 4250928459688</t>
  </si>
  <si>
    <t>048040701</t>
  </si>
  <si>
    <t>Knotendreieck 4-Lo. C-Profil 45 V2A</t>
  </si>
  <si>
    <t>4250928459671</t>
  </si>
  <si>
    <t>, Material: Edelstahl, Materialname: V2A, Oberfläche: , VPE: 1, Rabattgruppe: 13-048, Preiseinheit: 1, Lochdurchmesser: 13 mm, Profil: C-Profil, Profiltyp: 45, Stärke Material: 5 mm, Breite Material: 40 mm, Winkel: 90 °, Länge Schenkel 1: 102.5 mm, Länge Schenkel 2: 102.5 mm, Länge Langloch: 29 mm, Breite Langloch: 13 mm</t>
  </si>
  <si>
    <t>Knotendreieck 4-Lo. C-Profil 45 V2A, 90 ° Schenkel 102,5 x 102,5 mm, Material: Edelstahl, Materialname: V2A, Oberfläche: , VPE: 1, Rabattgruppe: 13-048, Preiseinheit: 1, Lochdurchmesser: 13 mm, Profil: C-Profil, Profiltyp: 45, Stärke Material: 5 mm, Breite Material: 40 mm, Winkel: 90 °, Länge Schenkel 1: 102.5 mm, Länge Schenkel 2: 102.5 mm, Länge Langloch: 29 mm, Breite Langloch: 13 mm, Mengeneinheit: St, Gewicht: 0,3750 kg, Fabrikat: MEFA, EAN: 4250928459671</t>
  </si>
  <si>
    <t>08140701</t>
  </si>
  <si>
    <t>Knotendreieck 4-Lo. C-Profil 45</t>
  </si>
  <si>
    <t>0,3270 kg</t>
  </si>
  <si>
    <t>4250928453587</t>
  </si>
  <si>
    <t>, Material: Stahl, Materialname: S235, Oberfläche: galvanisch verzinkt, VPE: 25, Rabattgruppe: 02-081, Preiseinheit: 1, Lochdurchmesser: 13 mm, Profil: C-Profil, Profiltyp: 45, Stärke Material: 5 mm, Breite Material: 40 mm, Winkel: 90 °, Länge Schenkel 1: 102.5 mm, Länge Schenkel 2: 102.5 mm, zul. Last Fz mit Profil: 6 kN, zul. Last Fz ohne Profil: 2 kN</t>
  </si>
  <si>
    <t>Knotendreieck 4-Lo. C-Profil 45, 90 ° Schenkel 102,5 x 102,5 mm, Material: Stahl, Materialname: S235, Oberfläche: galvanisch verzinkt, VPE: 25, Rabattgruppe: 02-081, Preiseinheit: 1, Lochdurchmesser: 13 mm, Profil: C-Profil, Profiltyp: 45, Stärke Material: 5 mm, Breite Material: 40 mm, Winkel: 90 °, Länge Schenkel 1: 102.5 mm, Länge Schenkel 2: 102.5 mm, zul. Last Fz mit Profil: 6 kN, zul. Last Fz ohne Profil: 2 kN, Mengeneinheit: St, Gewicht: 0,3270 kg, Fabrikat: MEFA, EAN: 4250928453587</t>
  </si>
  <si>
    <t>08141701</t>
  </si>
  <si>
    <t>Knotendreieck 5-Loch C-Profil 45</t>
  </si>
  <si>
    <t>90 ° Schenkel 135 x 102,5 mm</t>
  </si>
  <si>
    <t>0,3730 kg</t>
  </si>
  <si>
    <t>4250928419880</t>
  </si>
  <si>
    <t>, Material: Stahl, Materialname: S235, Oberfläche: galvanisch verzinkt, VPE: 25, Rabattgruppe: 02-081, Preiseinheit: 1, Lochdurchmesser: 13 mm, Profil: C-Profil, Profiltyp: 45, Stärke Material: 5 mm, Breite Material: 40 mm, Winkel: 90 °, Länge Schenkel 1: 135 mm, Länge Schenkel 2: 102.5 mm, zul. Last Fz mit Profil: 6 kN, zul. Last Fz ohne Profil: 2 kN</t>
  </si>
  <si>
    <t>Knotendreieck 5-Loch C-Profil 45, 90 ° Schenkel 135 x 102,5 mm, Material: Stahl, Materialname: S235, Oberfläche: galvanisch verzinkt, VPE: 25, Rabattgruppe: 02-081, Preiseinheit: 1, Lochdurchmesser: 13 mm, Profil: C-Profil, Profiltyp: 45, Stärke Material: 5 mm, Breite Material: 40 mm, Winkel: 90 °, Länge Schenkel 1: 135 mm, Länge Schenkel 2: 102.5 mm, zul. Last Fz mit Profil: 6 kN, zul. Last Fz ohne Profil: 2 kN, Mengeneinheit: St, Gewicht: 0,3730 kg, Fabrikat: MEFA, EAN: 4250928419880</t>
  </si>
  <si>
    <t>0481402</t>
  </si>
  <si>
    <t>Winkel 2-Loch C-Profil 45 V4A</t>
  </si>
  <si>
    <t>90 ° Schenkel 65 x 65 mm</t>
  </si>
  <si>
    <t>4250928412966</t>
  </si>
  <si>
    <t>, Material: Edelstahl, Materialname: V4A, Oberfläche: , VPE: 1, Rabattgruppe: 13-054, Preiseinheit: 1, Lochdurchmesser: 13 mm, Profil: C-Profil, Profiltyp: 45, Stärke Material: 5 mm, Breite Material: 40 mm, Länge Schenkel 1: 65 mm, Länge Schenkel 2: 65 mm, Winkel: 90 °, Anzahl Befestigungsloch: 2 St</t>
  </si>
  <si>
    <t>Winkel 2-Loch C-Profil 45 V4A, 90 ° Schenkel 65 x 65 mm, Material: Edelstahl, Materialname: V4A, Oberfläche: , VPE: 1, Rabattgruppe: 13-054, Preiseinheit: 1, Lochdurchmesser: 13 mm, Profil: C-Profil, Profiltyp: 45, Stärke Material: 5 mm, Breite Material: 40 mm, Länge Schenkel 1: 65 mm, Länge Schenkel 2: 65 mm, Winkel: 90 °, Anzahl Befestigungsloch: 2 St, Mengeneinheit: St, Gewicht: 0,1880 kg, Fabrikat: MEFA, EAN: 4250928412966</t>
  </si>
  <si>
    <t>048140301</t>
  </si>
  <si>
    <t>Winkel 3-Loch L C-Profil 45 V4A</t>
  </si>
  <si>
    <t>90 ° Schenkel 102,5 x 65 mm</t>
  </si>
  <si>
    <t>4250928463357</t>
  </si>
  <si>
    <t>, Material: Edelstahl, Materialname: V4A, Oberfläche: , VPE: 1, Rabattgruppe: 13-054, Preiseinheit: 1, Lochdurchmesser: 13 mm, Profil: C-Profil, Profiltyp: 45, Stärke Material: 5 mm, Breite Material: 40 mm, Länge Schenkel 1: 102.5 mm, Länge Schenkel 2: 65 mm, Winkel: 90 °, Anzahl Befestigungsloch: 3 St, Länge Langloch: 29 mm, Breite Langloch: 13 mm</t>
  </si>
  <si>
    <t>Winkel 3-Loch L C-Profil 45 V4A, 90 ° Schenkel 102,5 x 65 mm, Material: Edelstahl, Materialname: V4A, Oberfläche: , VPE: 1, Rabattgruppe: 13-054, Preiseinheit: 1, Lochdurchmesser: 13 mm, Profil: C-Profil, Profiltyp: 45, Stärke Material: 5 mm, Breite Material: 40 mm, Länge Schenkel 1: 102.5 mm, Länge Schenkel 2: 65 mm, Winkel: 90 °, Anzahl Befestigungsloch: 3 St, Länge Langloch: 29 mm, Breite Langloch: 13 mm, Mengeneinheit: St, Gewicht: 0,2350 kg, Fabrikat: MEFA, EAN: 4250928463357</t>
  </si>
  <si>
    <t>048140401</t>
  </si>
  <si>
    <t>Winkel 3-Loch K C-Profil 45 V4A</t>
  </si>
  <si>
    <t>90 ° Schenkel 102,5 x 45 mm</t>
  </si>
  <si>
    <t>0,2020 kg</t>
  </si>
  <si>
    <t>4250928463371</t>
  </si>
  <si>
    <t>, Material: Edelstahl, Materialname: V4A, Oberfläche: , VPE: 1, Rabattgruppe: 13-054, Preiseinheit: 1, Lochdurchmesser: 13 mm, Profil: C-Profil, Profiltyp: 45, Stärke Material: 5 mm, Breite Material: 40 mm, Länge Schenkel 1: 102.5 mm, Länge Schenkel 2: 45 mm, Winkel: 90 °, Anzahl Befestigungsloch: 3 St, Länge Langloch: 29 mm, Breite Langloch: 13 mm</t>
  </si>
  <si>
    <t>Winkel 3-Loch K C-Profil 45 V4A, 90 ° Schenkel 102,5 x 45 mm, Material: Edelstahl, Materialname: V4A, Oberfläche: , VPE: 1, Rabattgruppe: 13-054, Preiseinheit: 1, Lochdurchmesser: 13 mm, Profil: C-Profil, Profiltyp: 45, Stärke Material: 5 mm, Breite Material: 40 mm, Länge Schenkel 1: 102.5 mm, Länge Schenkel 2: 45 mm, Winkel: 90 °, Anzahl Befestigungsloch: 3 St, Länge Langloch: 29 mm, Breite Langloch: 13 mm, Mengeneinheit: St, Gewicht: 0,2020 kg, Fabrikat: MEFA, EAN: 4250928463371</t>
  </si>
  <si>
    <t>048140501</t>
  </si>
  <si>
    <t>Winkel 4-Lo. C-Profil 45 V4A</t>
  </si>
  <si>
    <t>4250928463395</t>
  </si>
  <si>
    <t>, Material: Edelstahl, Materialname: V4A, Oberfläche: , VPE: 1, Rabattgruppe: 13-054, Preiseinheit: 1, Lochdurchmesser: 13 mm, Profil: C-Profil, Profiltyp: 45, Stärke Material: 5 mm, Breite Material: 40 mm, Länge Schenkel 1: 102.5 mm, Länge Schenkel 2: 102.5 mm, Winkel: 90 °, Anzahl Befestigungsloch: 4 St, Länge Langloch: 29 mm, Breite Langloch: 13 mm</t>
  </si>
  <si>
    <t>Winkel 4-Lo. C-Profil 45 V4A, 90 ° Schenkel 102,5 x 102,5 mm, Material: Edelstahl, Materialname: V4A, Oberfläche: , VPE: 1, Rabattgruppe: 13-054, Preiseinheit: 1, Lochdurchmesser: 13 mm, Profil: C-Profil, Profiltyp: 45, Stärke Material: 5 mm, Breite Material: 40 mm, Länge Schenkel 1: 102.5 mm, Länge Schenkel 2: 102.5 mm, Winkel: 90 °, Anzahl Befestigungsloch: 4 St, Länge Langloch: 29 mm, Breite Langloch: 13 mm, Mengeneinheit: St, Gewicht: 0,2860 kg, Fabrikat: MEFA, EAN: 4250928463395</t>
  </si>
  <si>
    <t>048140601</t>
  </si>
  <si>
    <t>135 ° Schenkel 102,5 x 102,5 mm</t>
  </si>
  <si>
    <t>4250928463418</t>
  </si>
  <si>
    <t>, Material: Edelstahl, Materialname: V4A, Oberfläche: , VPE: 1, Rabattgruppe: 13-054, Preiseinheit: 1, Lochdurchmesser: 13 mm, Profil: C-Profil, Profiltyp: 45, Stärke Material: 5 mm, Breite Material: 40 mm, Länge Schenkel 1: 102.5 mm, Länge Schenkel 2: 102.5 mm, Winkel: 135 °, Anzahl Befestigungsloch: 4 St, Länge Langloch: 29 mm, Breite Langloch: 3 mm</t>
  </si>
  <si>
    <t>Winkel 4-Lo. C-Profil 45 V4A, 135 ° Schenkel 102,5 x 102,5 mm, Material: Edelstahl, Materialname: V4A, Oberfläche: , VPE: 1, Rabattgruppe: 13-054, Preiseinheit: 1, Lochdurchmesser: 13 mm, Profil: C-Profil, Profiltyp: 45, Stärke Material: 5 mm, Breite Material: 40 mm, Länge Schenkel 1: 102.5 mm, Länge Schenkel 2: 102.5 mm, Winkel: 135 °, Anzahl Befestigungsloch: 4 St, Länge Langloch: 29 mm, Breite Langloch: 3 mm, Mengeneinheit: St, Gewicht: 0,2920 kg, Fabrikat: MEFA, EAN: 4250928463418</t>
  </si>
  <si>
    <t>0480402</t>
  </si>
  <si>
    <t>Winkel 2-Loch C-Profil 45 V2A</t>
  </si>
  <si>
    <t>4250928412645</t>
  </si>
  <si>
    <t>, Material: Edelstahl, Materialname: V2A, Oberfläche: , VPE: 1, Rabattgruppe: 13-048, Preiseinheit: 1, Lochdurchmesser: 13 mm, Profil: C-Profil, Profiltyp: 45, Stärke Material: 5 mm, Breite Material: 40 mm, Länge Schenkel 1: 65 mm, Länge Schenkel 2: 65 mm, Winkel: 90 °, Anzahl Befestigungsloch: 2 St</t>
  </si>
  <si>
    <t>Winkel 2-Loch C-Profil 45 V2A, 90 ° Schenkel 65 x 65 mm, Material: Edelstahl, Materialname: V2A, Oberfläche: , VPE: 1, Rabattgruppe: 13-048, Preiseinheit: 1, Lochdurchmesser: 13 mm, Profil: C-Profil, Profiltyp: 45, Stärke Material: 5 mm, Breite Material: 40 mm, Länge Schenkel 1: 65 mm, Länge Schenkel 2: 65 mm, Winkel: 90 °, Anzahl Befestigungsloch: 2 St, Mengeneinheit: St, Gewicht: 0,1880 kg, Fabrikat: MEFA, EAN: 4250928412645</t>
  </si>
  <si>
    <t>048040301</t>
  </si>
  <si>
    <t>Winkel 3-Loch L C-Profil 45 V2A</t>
  </si>
  <si>
    <t>4250928463364</t>
  </si>
  <si>
    <t>, Material: Edelstahl, Materialname: V2A, Oberfläche: , VPE: 1, Rabattgruppe: 13-048, Preiseinheit: 1, Lochdurchmesser: 13 mm, Profil: C-Profil, Profiltyp: 45, Stärke Material: 5 mm, Breite Material: 40 mm, Länge Schenkel 1: 102.5 mm, Länge Schenkel 2: 65 mm, Winkel: 90 °, Anzahl Befestigungsloch: 3 St, Länge Langloch: 29 mm, Breite Langloch: 13 mm</t>
  </si>
  <si>
    <t>Winkel 3-Loch L C-Profil 45 V2A, 90 ° Schenkel 102,5 x 65 mm, Material: Edelstahl, Materialname: V2A, Oberfläche: , VPE: 1, Rabattgruppe: 13-048, Preiseinheit: 1, Lochdurchmesser: 13 mm, Profil: C-Profil, Profiltyp: 45, Stärke Material: 5 mm, Breite Material: 40 mm, Länge Schenkel 1: 102.5 mm, Länge Schenkel 2: 65 mm, Winkel: 90 °, Anzahl Befestigungsloch: 3 St, Länge Langloch: 29 mm, Breite Langloch: 13 mm, Mengeneinheit: St, Gewicht: 0,2350 kg, Fabrikat: MEFA, EAN: 4250928463364</t>
  </si>
  <si>
    <t>048040401</t>
  </si>
  <si>
    <t>Winkel 3-Loch K C-Profil 45 V2A</t>
  </si>
  <si>
    <t>4250928463388</t>
  </si>
  <si>
    <t>, Material: Edelstahl, Materialname: V2A, Oberfläche: , VPE: 1, Rabattgruppe: 13-048, Preiseinheit: 1, Lochdurchmesser: 13 mm, Profil: C-Profil, Profiltyp: 45, Stärke Material: 5 mm, Breite Material: 40 mm, Länge Schenkel 1: 102.5 mm, Länge Schenkel 2: 45 mm, Winkel: 90 °, Anzahl Befestigungsloch: 3 St, Länge Langloch: 29 mm, Breite Langloch: 13 mm</t>
  </si>
  <si>
    <t>Winkel 3-Loch K C-Profil 45 V2A, 90 ° Schenkel 102,5 x 45 mm, Material: Edelstahl, Materialname: V2A, Oberfläche: , VPE: 1, Rabattgruppe: 13-048, Preiseinheit: 1, Lochdurchmesser: 13 mm, Profil: C-Profil, Profiltyp: 45, Stärke Material: 5 mm, Breite Material: 40 mm, Länge Schenkel 1: 102.5 mm, Länge Schenkel 2: 45 mm, Winkel: 90 °, Anzahl Befestigungsloch: 3 St, Länge Langloch: 29 mm, Breite Langloch: 13 mm, Mengeneinheit: St, Gewicht: 0,2020 kg, Fabrikat: MEFA, EAN: 4250928463388</t>
  </si>
  <si>
    <t>048040501</t>
  </si>
  <si>
    <t>Winkel 4-Lo. C-Profil 45 V2A</t>
  </si>
  <si>
    <t>4250928463401</t>
  </si>
  <si>
    <t>, Material: Edelstahl, Materialname: V2A, Oberfläche: , VPE: 1, Rabattgruppe: 13-048, Preiseinheit: 1, Lochdurchmesser: 13 mm, Profil: C-Profil, Profiltyp: 45, Stärke Material: 5 mm, Breite Material: 40 mm, Länge Schenkel 1: 102.5 mm, Länge Schenkel 2: 102.5 mm, Winkel: 90 °, Anzahl Befestigungsloch: 4 St, Länge Langloch: 29 mm, Breite Langloch: 13 mm</t>
  </si>
  <si>
    <t>Winkel 4-Lo. C-Profil 45 V2A, 90 ° Schenkel 102,5 x 102,5 mm, Material: Edelstahl, Materialname: V2A, Oberfläche: , VPE: 1, Rabattgruppe: 13-048, Preiseinheit: 1, Lochdurchmesser: 13 mm, Profil: C-Profil, Profiltyp: 45, Stärke Material: 5 mm, Breite Material: 40 mm, Länge Schenkel 1: 102.5 mm, Länge Schenkel 2: 102.5 mm, Winkel: 90 °, Anzahl Befestigungsloch: 4 St, Länge Langloch: 29 mm, Breite Langloch: 13 mm, Mengeneinheit: St, Gewicht: 0,2830 kg, Fabrikat: MEFA, EAN: 4250928463401</t>
  </si>
  <si>
    <t>048040601</t>
  </si>
  <si>
    <t>4250928463425</t>
  </si>
  <si>
    <t>, Material: Edelstahl, Materialname: V2A, Oberfläche: , VPE: 1, Rabattgruppe: 13-048, Preiseinheit: 1, Lochdurchmesser: 13 mm, Profil: C-Profil, Profiltyp: 45, Stärke Material: 5 mm, Breite Material: 40 mm, Länge Schenkel 1: 102.5 mm, Länge Schenkel 2: 102.5 mm, Winkel: 135 °, Anzahl Befestigungsloch: 4 St, Länge Langloch: 29 mm, Breite Langloch: 13 mm</t>
  </si>
  <si>
    <t>Winkel 4-Lo. C-Profil 45 V2A, 135 ° Schenkel 102,5 x 102,5 mm, Material: Edelstahl, Materialname: V2A, Oberfläche: , VPE: 1, Rabattgruppe: 13-048, Preiseinheit: 1, Lochdurchmesser: 13 mm, Profil: C-Profil, Profiltyp: 45, Stärke Material: 5 mm, Breite Material: 40 mm, Länge Schenkel 1: 102.5 mm, Länge Schenkel 2: 102.5 mm, Winkel: 135 °, Anzahl Befestigungsloch: 4 St, Länge Langloch: 29 mm, Breite Langloch: 13 mm, Mengeneinheit: St, Gewicht: 0,2920 kg, Fabrikat: MEFA, EAN: 4250928463425</t>
  </si>
  <si>
    <t>081402400</t>
  </si>
  <si>
    <t>Winkel 2-Loch C-Profil 45</t>
  </si>
  <si>
    <t>0,1844 kg</t>
  </si>
  <si>
    <t>4250928419743</t>
  </si>
  <si>
    <t>, Material: Stahl, Materialname: S235, Oberfläche: galvanisch verzinkt, VPE: 50, Rabattgruppe: 02-081, Preiseinheit: 1, Lochdurchmesser: 13 mm, Profil: C-Profil, Profiltyp: 45, Stärke Material: 5 mm, Breite Material: 40 mm, Länge Schenkel 1: 65 mm, Länge Schenkel 2: 65 mm, Winkel: 90 °, Anzahl Befestigungsloch: 2 St, zul. Last Fz mit Profil: 2.5 kN, zul. Last Fz ohne Profil: 1 kN</t>
  </si>
  <si>
    <t>Winkel 2-Loch C-Profil 45, 90 ° Schenkel 65 x 65 mm, Material: Stahl, Materialname: S235, Oberfläche: galvanisch verzinkt, VPE: 50, Rabattgruppe: 02-081, Preiseinheit: 1, Lochdurchmesser: 13 mm, Profil: C-Profil, Profiltyp: 45, Stärke Material: 5 mm, Breite Material: 40 mm, Länge Schenkel 1: 65 mm, Länge Schenkel 2: 65 mm, Winkel: 90 °, Anzahl Befestigungsloch: 2 St, zul. Last Fz mit Profil: 2.5 kN, zul. Last Fz ohne Profil: 1 kN, Mengeneinheit: St, Gewicht: 0,1844 kg, Fabrikat: MEFA, EAN: 4250928419743</t>
  </si>
  <si>
    <t>08147300</t>
  </si>
  <si>
    <t>4250928420121</t>
  </si>
  <si>
    <t>, Material: Stahl, Materialname: S235, Oberfläche: galvanisch verzinkt, VPE: 50, Rabattgruppe: 02-081, Preiseinheit: 1, Lochdurchmesser: 13 mm, Profil: C-Profil, Profiltyp: 45, Stärke Material: 5 mm, Breite Material: 40 mm, Länge Schenkel 1: 65 mm, Länge Schenkel 2: 65 mm, Winkel: 90 °, Anzahl Befestigungsloch: 2 St, Länge Langloch: 24 mm, Breite Langloch: 14 mm, zul. Last Fz mit Profil: 2.5 kN, zul. Last Fz ohne Profil: 1 kN</t>
  </si>
  <si>
    <t>Winkel 2-Loch C-Profil 45, 90 ° Schenkel 65 x 65 mm, Material: Stahl, Materialname: S235, Oberfläche: galvanisch verzinkt, VPE: 50, Rabattgruppe: 02-081, Preiseinheit: 1, Lochdurchmesser: 13 mm, Profil: C-Profil, Profiltyp: 45, Stärke Material: 5 mm, Breite Material: 40 mm, Länge Schenkel 1: 65 mm, Länge Schenkel 2: 65 mm, Winkel: 90 °, Anzahl Befestigungsloch: 2 St, Länge Langloch: 24 mm, Breite Langloch: 14 mm, zul. Last Fz mit Profil: 2.5 kN, zul. Last Fz ohne Profil: 1 kN, Mengeneinheit: St, Gewicht: 0,1780 kg, Fabrikat: MEFA, EAN: 4250928420121</t>
  </si>
  <si>
    <t>08140300</t>
  </si>
  <si>
    <t>Winkel 3-Loch L C-Profil 45</t>
  </si>
  <si>
    <t>4250928419750</t>
  </si>
  <si>
    <t>, Material: Stahl, Materialname: S235, Oberfläche: galvanisch verzinkt, VPE: 25, Rabattgruppe: 02-081, Preiseinheit: 1, Lochdurchmesser: 13 mm, Profil: C-Profil, Profiltyp: 45, Stärke Material: 5 mm, Breite Material: 40 mm, Länge Schenkel 1: 102.5 mm, Länge Schenkel 2: 65 mm, Winkel: 90 °, Anzahl Befestigungsloch: 3 St, zul. Last Fz mit Profil: 2.5 kN, zul. Last Fz ohne Profil: 1 kN</t>
  </si>
  <si>
    <t>Winkel 3-Loch L C-Profil 45, 90 ° Schenkel 102,5 x 65 mm, Material: Stahl, Materialname: S235, Oberfläche: galvanisch verzinkt, VPE: 25, Rabattgruppe: 02-081, Preiseinheit: 1, Lochdurchmesser: 13 mm, Profil: C-Profil, Profiltyp: 45, Stärke Material: 5 mm, Breite Material: 40 mm, Länge Schenkel 1: 102.5 mm, Länge Schenkel 2: 65 mm, Winkel: 90 °, Anzahl Befestigungsloch: 3 St, zul. Last Fz mit Profil: 2.5 kN, zul. Last Fz ohne Profil: 1 kN, Mengeneinheit: St, Gewicht: 0,2340 kg, Fabrikat: MEFA, EAN: 4250928419750</t>
  </si>
  <si>
    <t>08140400</t>
  </si>
  <si>
    <t>Winkel 3-Loch K C-Profil 45</t>
  </si>
  <si>
    <t>4250928419767</t>
  </si>
  <si>
    <t>, Material: Stahl, Materialname: S235, Oberfläche: galvanisch verzinkt, VPE: 50, Rabattgruppe: 02-081, Preiseinheit: 1, Lochdurchmesser: 13 mm, Profil: C-Profil, Profiltyp: 45, Stärke Material: 5 mm, Breite Material: 40 mm, Länge Schenkel 1: 102.5 mm, Länge Schenkel 2: 45 mm, Winkel: 90 °, Anzahl Befestigungsloch: 3 St, zul. Last Fz mit Profil: 2.5 kN, zul. Last Fz ohne Profil: 1 kN</t>
  </si>
  <si>
    <t>Winkel 3-Loch K C-Profil 45, 90 ° Schenkel 102,5 x 45 mm, Material: Stahl, Materialname: S235, Oberfläche: galvanisch verzinkt, VPE: 50, Rabattgruppe: 02-081, Preiseinheit: 1, Lochdurchmesser: 13 mm, Profil: C-Profil, Profiltyp: 45, Stärke Material: 5 mm, Breite Material: 40 mm, Länge Schenkel 1: 102.5 mm, Länge Schenkel 2: 45 mm, Winkel: 90 °, Anzahl Befestigungsloch: 3 St, zul. Last Fz mit Profil: 2.5 kN, zul. Last Fz ohne Profil: 1 kN, Mengeneinheit: St, Gewicht: 0,2020 kg, Fabrikat: MEFA, EAN: 4250928419767</t>
  </si>
  <si>
    <t>08140500</t>
  </si>
  <si>
    <t>Winkel 4-Lo. C-Profil 45</t>
  </si>
  <si>
    <t>4250928419774</t>
  </si>
  <si>
    <t>, Material: Stahl, Materialname: S235, Oberfläche: galvanisch verzinkt, VPE: 50, Rabattgruppe: 02-081, Preiseinheit: 1, Lochdurchmesser: 13 mm, Profil: C-Profil, Profiltyp: 45, Stärke Material: 5 mm, Breite Material: 40 mm, Länge Schenkel 1: 102.5 mm, Länge Schenkel 2: 102.5 mm, Winkel: 90 °, Anzahl Befestigungsloch: 4 St, zul. Last Fz mit Profil: 2.5 kN, zul. Last Fz ohne Profil: 1 kN</t>
  </si>
  <si>
    <t>Winkel 4-Lo. C-Profil 45, 90 ° Schenkel 102,5 x 102,5 mm, Material: Stahl, Materialname: S235, Oberfläche: galvanisch verzinkt, VPE: 50, Rabattgruppe: 02-081, Preiseinheit: 1, Lochdurchmesser: 13 mm, Profil: C-Profil, Profiltyp: 45, Stärke Material: 5 mm, Breite Material: 40 mm, Länge Schenkel 1: 102.5 mm, Länge Schenkel 2: 102.5 mm, Winkel: 90 °, Anzahl Befestigungsloch: 4 St, zul. Last Fz mit Profil: 2.5 kN, zul. Last Fz ohne Profil: 1 kN, Mengeneinheit: St, Gewicht: 0,2830 kg, Fabrikat: MEFA, EAN: 4250928419774</t>
  </si>
  <si>
    <t>08140600</t>
  </si>
  <si>
    <t>4250928419781</t>
  </si>
  <si>
    <t>, Material: Stahl, Materialname: S235, Oberfläche: galvanisch verzinkt, VPE: 50, Rabattgruppe: 02-081, Preiseinheit: 1, Lochdurchmesser: 13 mm, Profil: C-Profil, Profiltyp: 45, Stärke Material: 5 mm, Breite Material: 40 mm, Länge Schenkel 1: 102.5 mm, Länge Schenkel 2: 102.5 mm, Winkel: 135 °, Anzahl Befestigungsloch: 4 St, zul. Last Fx: 6.6 kN</t>
  </si>
  <si>
    <t>Winkel 4-Lo. C-Profil 45, 135 ° Schenkel 102,5 x 102,5 mm, Material: Stahl, Materialname: S235, Oberfläche: galvanisch verzinkt, VPE: 50, Rabattgruppe: 02-081, Preiseinheit: 1, Lochdurchmesser: 13 mm, Profil: C-Profil, Profiltyp: 45, Stärke Material: 5 mm, Breite Material: 40 mm, Länge Schenkel 1: 102.5 mm, Länge Schenkel 2: 102.5 mm, Winkel: 135 °, Anzahl Befestigungsloch: 4 St, zul. Last Fx: 6.6 kN, Mengeneinheit: St, Gewicht: 0,2930 kg, Fabrikat: MEFA, EAN: 4250928419781</t>
  </si>
  <si>
    <t>08141000</t>
  </si>
  <si>
    <t>45 ° Schenkel 116 x 116 mm</t>
  </si>
  <si>
    <t>0,3360 kg</t>
  </si>
  <si>
    <t>4250928419828</t>
  </si>
  <si>
    <t>, Material: Stahl, Materialname: S235, Oberfläche: galvanisch verzinkt, VPE: 25, Rabattgruppe: 02-081, Preiseinheit: 1, Lochdurchmesser: 13 mm, Profil: C-Profil, Profiltyp: 45, Stärke Material: 5 mm, Breite Material: 40 mm, Länge Schenkel 1: 116 mm, Länge Schenkel 2: 116 mm, Winkel: 45 °, Anzahl Befestigungsloch: 4 St, zul. Last Fz mit Profil: 2.5 kN</t>
  </si>
  <si>
    <t>Winkel 4-Lo. C-Profil 45, 45 ° Schenkel 116 x 116 mm, Material: Stahl, Materialname: S235, Oberfläche: galvanisch verzinkt, VPE: 25, Rabattgruppe: 02-081, Preiseinheit: 1, Lochdurchmesser: 13 mm, Profil: C-Profil, Profiltyp: 45, Stärke Material: 5 mm, Breite Material: 40 mm, Länge Schenkel 1: 116 mm, Länge Schenkel 2: 116 mm, Winkel: 45 °, Anzahl Befestigungsloch: 4 St, zul. Last Fz mit Profil: 2.5 kN, Mengeneinheit: St, Gewicht: 0,3360 kg, Fabrikat: MEFA, EAN: 4250928419828</t>
  </si>
  <si>
    <t>0481687</t>
  </si>
  <si>
    <t>T-Lasche gewinkelt C-Profil 45 V4A</t>
  </si>
  <si>
    <t>90 ° Schenkel 85 x 45 mm</t>
  </si>
  <si>
    <t>4250928413147</t>
  </si>
  <si>
    <t>, Material: Edelstahl, Materialname: V4A, Oberfläche: , VPE: 1, Rabattgruppe: 13-054, Preiseinheit: 1, Lochdurchmesser: 13 mm, Profil: C-Profil, Profiltyp: 45, Stärke Material: 5 mm, Breite Material: 110 mm, Länge Schenkel 1: 85 mm, Länge Schenkel 2: 45 mm, Winkel: 90 °</t>
  </si>
  <si>
    <t>T-Lasche gewinkelt C-Profil 45 V4A, 90 ° Schenkel 85 x 45 mm, Material: Edelstahl, Materialname: V4A, Oberfläche: , VPE: 1, Rabattgruppe: 13-054, Preiseinheit: 1, Lochdurchmesser: 13 mm, Profil: C-Profil, Profiltyp: 45, Stärke Material: 5 mm, Breite Material: 110 mm, Länge Schenkel 1: 85 mm, Länge Schenkel 2: 45 mm, Winkel: 90 °, Mengeneinheit: St, Gewicht: 0,4180 kg, Fabrikat: MEFA, EAN: 4250928413147</t>
  </si>
  <si>
    <t>0480687</t>
  </si>
  <si>
    <t>T-Lasche gewinkelt C-Profil 45 V2A</t>
  </si>
  <si>
    <t>4250928412843</t>
  </si>
  <si>
    <t>, Material: Edelstahl, Materialname: V2A, Oberfläche: , VPE: 1, Rabattgruppe: 13-048, Preiseinheit: 1, Lochdurchmesser: 13 mm, Profil: C-Profil, Profiltyp: 45, Stärke Material: 5 mm, Breite Material: 110 mm, Länge Schenkel 1: 85 mm, Länge Schenkel 2: 45 mm, Winkel: 90 °</t>
  </si>
  <si>
    <t>T-Lasche gewinkelt C-Profil 45 V2A, 90 ° Schenkel 85 x 45 mm, Material: Edelstahl, Materialname: V2A, Oberfläche: , VPE: 1, Rabattgruppe: 13-048, Preiseinheit: 1, Lochdurchmesser: 13 mm, Profil: C-Profil, Profiltyp: 45, Stärke Material: 5 mm, Breite Material: 110 mm, Länge Schenkel 1: 85 mm, Länge Schenkel 2: 45 mm, Winkel: 90 °, Mengeneinheit: St, Gewicht: 0,4180 kg, Fabrikat: MEFA, EAN: 4250928412843</t>
  </si>
  <si>
    <t>0816870</t>
  </si>
  <si>
    <t>T-Lasche gewinkelt C-Profil 45</t>
  </si>
  <si>
    <t>4250928420503</t>
  </si>
  <si>
    <t>, Material: Stahl, Materialname: S235, Oberfläche: galvanisch verzinkt, VPE: 25, Rabattgruppe: 02-081, Preiseinheit: 1, Lochdurchmesser: 13 mm, Profil: C-Profil, Profiltyp: 45, Stärke Material: 5 mm, Breite Material: 110 mm, Länge Schenkel 1: 85 mm, Länge Schenkel 2: 45 mm, Winkel: 90 °</t>
  </si>
  <si>
    <t>T-Lasche gewinkelt C-Profil 45, 90 ° Schenkel 85 x 45 mm, Material: Stahl, Materialname: S235, Oberfläche: galvanisch verzinkt, VPE: 25, Rabattgruppe: 02-081, Preiseinheit: 1, Lochdurchmesser: 13 mm, Profil: C-Profil, Profiltyp: 45, Stärke Material: 5 mm, Breite Material: 110 mm, Länge Schenkel 1: 85 mm, Länge Schenkel 2: 45 mm, Winkel: 90 °, Mengeneinheit: St, Gewicht: 0,4120 kg, Fabrikat: MEFA, EAN: 4250928420503</t>
  </si>
  <si>
    <t>08140701/zn</t>
  </si>
  <si>
    <t>90 ° Schenkel 102,5 mm 102,5 mm ZnNi</t>
  </si>
  <si>
    <t>4250928454638</t>
  </si>
  <si>
    <t>, Material: Stahl, Materialname: S235, Oberfläche: Zink-Nickel, VPE: 25, Rabattgruppe: 02-081, Preiseinheit: 1, Lochdurchmesser: 13 mm, Profil: C-Profil, Profiltyp: 45, Stärke Material: 5 mm, Breite Material: 40 mm, Länge Schenkel 1: 102.5 mm, Länge Schenkel 2: 102.5 mm, Winkel: 90 °, zul. Last Fz mit Profil: 6 kN, zul. Last Fz ohne Profil: 2 kN</t>
  </si>
  <si>
    <t>Knotendreieck 4-Lo. C-Profil 45, 90 ° Schenkel 102,5 mm 102,5 mm ZnNi, Material: Stahl, Materialname: S235, Oberfläche: Zink-Nickel, VPE: 25, Rabattgruppe: 02-081, Preiseinheit: 1, Lochdurchmesser: 13 mm, Profil: C-Profil, Profiltyp: 45, Stärke Material: 5 mm, Breite Material: 40 mm, Länge Schenkel 1: 102.5 mm, Länge Schenkel 2: 102.5 mm, Winkel: 90 °, zul. Last Fz mit Profil: 6 kN, zul. Last Fz ohne Profil: 2 kN, Mengeneinheit: St, Gewicht: 0,3270 kg, Fabrikat: MEFA, EAN: 4250928454638</t>
  </si>
  <si>
    <t>081402400/fvz</t>
  </si>
  <si>
    <t>90 ° Schenkel 65 mm 65 mm fvz</t>
  </si>
  <si>
    <t>4250928463289</t>
  </si>
  <si>
    <t>, Material: Stahl, Materialname: S235, Oberfläche: feuerverzinkt, VPE: 50, Rabattgruppe: 02-081, Preiseinheit: 1, Lochdurchmesser: 13 mm, Profil: C-Profil, Profiltyp: 45, Stärke Material: 5 mm, Breite Material: 40 mm, Länge Schenkel 1: 65 mm, Länge Schenkel 2: 65 mm, Winkel: 90 °, zul. Last Fz mit Profil: 2.5 kN, zul. Last Fz ohne Profil: 1 kN</t>
  </si>
  <si>
    <t>Winkel 2-Loch C-Profil 45, 90 ° Schenkel 65 mm 65 mm fvz, Material: Stahl, Materialname: S235, Oberfläche: feuerverzinkt, VPE: 50, Rabattgruppe: 02-081, Preiseinheit: 1, Lochdurchmesser: 13 mm, Profil: C-Profil, Profiltyp: 45, Stärke Material: 5 mm, Breite Material: 40 mm, Länge Schenkel 1: 65 mm, Länge Schenkel 2: 65 mm, Winkel: 90 °, zul. Last Fz mit Profil: 2.5 kN, zul. Last Fz ohne Profil: 1 kN, Mengeneinheit: St, Gewicht: 0,1930 kg, Fabrikat: MEFA, EAN: 4250928463289</t>
  </si>
  <si>
    <t>08147300/zn</t>
  </si>
  <si>
    <t>90 ° Schenkel 65 mm 65 mm ZnNi</t>
  </si>
  <si>
    <t>4250928456373</t>
  </si>
  <si>
    <t>, Material: Stahl, Materialname: S235, Oberfläche: Zink-Nickel, VPE: 50, Rabattgruppe: 02-081, Preiseinheit: 1, Lochdurchmesser: 13 mm, Profil: C-Profil, Profiltyp: 45, Stärke Material: 5 mm, Breite Material: 40 mm, Länge Schenkel 1: 65 mm, Länge Schenkel 2: 65 mm, Winkel: 90 °, Anzahl Befestigungsloch: 2 St, Länge Langloch: 24 mm, Breite Langloch: 14 mm, zul. Last Fz mit Profil: 2.5 kN, zul. Last Fz ohne Profil: 1 kN</t>
  </si>
  <si>
    <t>Winkel 2-Loch C-Profil 45, 90 ° Schenkel 65 mm 65 mm ZnNi, Material: Stahl, Materialname: S235, Oberfläche: Zink-Nickel, VPE: 50, Rabattgruppe: 02-081, Preiseinheit: 1, Lochdurchmesser: 13 mm, Profil: C-Profil, Profiltyp: 45, Stärke Material: 5 mm, Breite Material: 40 mm, Länge Schenkel 1: 65 mm, Länge Schenkel 2: 65 mm, Winkel: 90 °, Anzahl Befestigungsloch: 2 St, Länge Langloch: 24 mm, Breite Langloch: 14 mm, zul. Last Fz mit Profil: 2.5 kN, zul. Last Fz ohne Profil: 1 kN, Mengeneinheit: St, Gewicht: 0,1780 kg, Fabrikat: MEFA, EAN: 4250928456373</t>
  </si>
  <si>
    <t>08140400/zn</t>
  </si>
  <si>
    <t>90 ° Schenkel 102,5 mm 45 mm ZnNi</t>
  </si>
  <si>
    <t>4250928456663</t>
  </si>
  <si>
    <t>, Material: Stahl, Materialname: S235, Oberfläche: Zink-Nickel, VPE: 50, Rabattgruppe: 02-081, Preiseinheit: 1, Lochdurchmesser: 13 mm, Profil: C-Profil, Profiltyp: 45, Stärke Material: 5 mm, Breite Material: 40 mm, Länge Schenkel 1: 102.5 mm, Länge Schenkel 2: 45 mm, Winkel: 90 °, zul. Last Fz mit Profil: 2.5 kN, zul. Last Fz ohne Profil: 1 kN</t>
  </si>
  <si>
    <t>Winkel 3-Loch K C-Profil 45, 90 ° Schenkel 102,5 mm 45 mm ZnNi, Material: Stahl, Materialname: S235, Oberfläche: Zink-Nickel, VPE: 50, Rabattgruppe: 02-081, Preiseinheit: 1, Lochdurchmesser: 13 mm, Profil: C-Profil, Profiltyp: 45, Stärke Material: 5 mm, Breite Material: 40 mm, Länge Schenkel 1: 102.5 mm, Länge Schenkel 2: 45 mm, Winkel: 90 °, zul. Last Fz mit Profil: 2.5 kN, zul. Last Fz ohne Profil: 1 kN, Mengeneinheit: St, Gewicht: 0,2020 kg, Fabrikat: MEFA, EAN: 4250928456663</t>
  </si>
  <si>
    <t>08151500</t>
  </si>
  <si>
    <t>Adapterwinkel 3-Loch C-Profil 45</t>
  </si>
  <si>
    <t>90 ° Schenkel 58 x 45 mm</t>
  </si>
  <si>
    <t>0,5830 kg</t>
  </si>
  <si>
    <t>4250928448934</t>
  </si>
  <si>
    <t>, Material: Stahl, Materialname: S235, Oberfläche: galvanisch verzinkt, VPE: 5, Rabattgruppe: 02-081, Preiseinheit: 1, Lochdurchmesser: 13 mm, Profil: C-Profil, Profiltyp: 45, Stärke Material: 5 mm, Breite Material: 95 mm, Länge Schenkel 1: 58 mm, Länge Schenkel 2: 45 mm, Winkel: 90 °, Länge Langloch: 24 mm, Breite Langloch: 13 mm, zul. Last Fy: 10 kN</t>
  </si>
  <si>
    <t>Adapterwinkel 3-Loch C-Profil 45, 90 ° Schenkel 58 x 45 mm, Material: Stahl, Materialname: S235, Oberfläche: galvanisch verzinkt, VPE: 5, Rabattgruppe: 02-081, Preiseinheit: 1, Lochdurchmesser: 13 mm, Profil: C-Profil, Profiltyp: 45, Stärke Material: 5 mm, Breite Material: 95 mm, Länge Schenkel 1: 58 mm, Länge Schenkel 2: 45 mm, Winkel: 90 °, Länge Langloch: 24 mm, Breite Langloch: 13 mm, zul. Last Fy: 10 kN, Mengeneinheit: St, Gewicht: 0,5830 kg, Fabrikat: MEFA, EAN: 4250928448934</t>
  </si>
  <si>
    <t>1640081005</t>
  </si>
  <si>
    <t>Winkel 2-Loch CENTUM XL 80</t>
  </si>
  <si>
    <t>90 ° Schenkel 100 x 100 mm</t>
  </si>
  <si>
    <t>4250928450401</t>
  </si>
  <si>
    <t>, Material: Stahl, Materialname: S235, Oberfläche: feuerstückverzinkt, VPE: 1, Rabattgruppe: 14-164, Preiseinheit: 1, Profil: CENTUM, Sicherheitsfaktor: 1,54, Winkel: 90 °, Länge Langloch: 40 mm, Breite Langloch: 14 mm, Profiltyp: XL 80, Stärke Material: 8 mm, Breite Material: 70 mm, Länge Schenkel 1: 100 mm, Länge Schenkel 2: 100 mm, zul. Last Fx: 5.2 kN, zul. Last Fz: 8 kN, Grenzmoment My: 0.4 kNm</t>
  </si>
  <si>
    <t>Winkel 2-Loch CENTUM XL 80, 90 ° Schenkel 100 x 100 mm, Material: Stahl, Materialname: S235, Oberfläche: feuerstückverzinkt, VPE: 1, Rabattgruppe: 14-164, Preiseinheit: 1, Profil: CENTUM, Sicherheitsfaktor: 1,54, Winkel: 90 °, Länge Langloch: 40 mm, Breite Langloch: 14 mm, Profiltyp: XL 80, Stärke Material: 8 mm, Breite Material: 70 mm, Länge Schenkel 1: 100 mm, Länge Schenkel 2: 100 mm, zul. Last Fx: 5.2 kN, zul. Last Fz: 8 kN, Grenzmoment My: 0.4 kNm, Mengeneinheit: St, Gewicht: 1,0200 kg, Fabrikat: MEFA, EAN: 4250928450401</t>
  </si>
  <si>
    <t>1640081010</t>
  </si>
  <si>
    <t>Winkel 3-Loch CENTUM XL 80</t>
  </si>
  <si>
    <t>90 ° Schenkel 150 x 100 mm</t>
  </si>
  <si>
    <t>4250928450418</t>
  </si>
  <si>
    <t>, Material: Stahl, Materialname: S235, Oberfläche: feuerstückverzinkt, VPE: 1, Rabattgruppe: 14-164, Preiseinheit: 1, Profil: CENTUM, Sicherheitsfaktor: 1,54, Winkel: 90 °, Länge Langloch: 40 mm, Breite Langloch: 14 mm, Profiltyp: XL 80, Stärke Material: 10 mm, Breite Material: 70 mm, Länge Schenkel 1: 150 mm, Länge Schenkel 2: 100 mm, zul. Last Fx: 5.2 kN, zul. Last Fz: 16 kN, Grenzmoment My: 0.4 kNm</t>
  </si>
  <si>
    <t>Winkel 3-Loch CENTUM XL 80, 90 ° Schenkel 150 x 100 mm, Material: Stahl, Materialname: S235, Oberfläche: feuerstückverzinkt, VPE: 1, Rabattgruppe: 14-164, Preiseinheit: 1, Profil: CENTUM, Sicherheitsfaktor: 1,54, Winkel: 90 °, Länge Langloch: 40 mm, Breite Langloch: 14 mm, Profiltyp: XL 80, Stärke Material: 10 mm, Breite Material: 70 mm, Länge Schenkel 1: 150 mm, Länge Schenkel 2: 100 mm, zul. Last Fx: 5.2 kN, zul. Last Fz: 16 kN, Grenzmoment My: 0.4 kNm, Mengeneinheit: St, Gewicht: 1,2800 kg, Fabrikat: MEFA, EAN: 4250928450418</t>
  </si>
  <si>
    <t>1640001010</t>
  </si>
  <si>
    <t>Winkel 3-Loch CENTUM XL 100</t>
  </si>
  <si>
    <t>1,6800 kg</t>
  </si>
  <si>
    <t>4250928436832</t>
  </si>
  <si>
    <t>, Material: Stahl, Materialname: S235, Oberfläche: feuerstückverzinkt, VPE: 1, Rabattgruppe: 14-164, Preiseinheit: 1, Profil: CENTUM, Sicherheitsfaktor: 1,54, Winkel: 90 °, Länge Langloch: 40 mm, Breite Langloch: 14 mm, Profiltyp: XL 100, XL 120, XL 200, Stärke Material: 10 mm, Breite Material: 90 mm, Länge Schenkel 1: 150 mm, Länge Schenkel 2: 100 mm, zul. Last Fx: 6 kN, zul. Last Fz: 20 kN, Grenzmoment My: 0.5 kNm</t>
  </si>
  <si>
    <t>Winkel 3-Loch CENTUM XL 100, 90 ° Schenkel 150 x 100 mm, Material: Stahl, Materialname: S235, Oberfläche: feuerstückverzinkt, VPE: 1, Rabattgruppe: 14-164, Preiseinheit: 1, Profil: CENTUM, Sicherheitsfaktor: 1,54, Winkel: 90 °, Länge Langloch: 40 mm, Breite Langloch: 14 mm, Profiltyp: XL 100, XL 120, XL 200, Stärke Material: 10 mm, Breite Material: 90 mm, Länge Schenkel 1: 150 mm, Länge Schenkel 2: 100 mm, zul. Last Fx: 6 kN, zul. Last Fz: 20 kN, Grenzmoment My: 0.5 kNm, Mengeneinheit: St, Gewicht: 1,6800 kg, Fabrikat: MEFA, EAN: 4250928436832</t>
  </si>
  <si>
    <t>1640001020</t>
  </si>
  <si>
    <t>Winkel 4-Lo. CENTUM XL 100</t>
  </si>
  <si>
    <t>90 ° Schenkel 150 x 150 mm</t>
  </si>
  <si>
    <t>2,0200 kg</t>
  </si>
  <si>
    <t>4250928436856</t>
  </si>
  <si>
    <t>, Material: Stahl, Materialname: S235, Oberfläche: feuerstückverzinkt, VPE: 1, Rabattgruppe: 14-164, Preiseinheit: 1, Profil: CENTUM, Sicherheitsfaktor: 1,54, Winkel: 90 °, Länge Langloch: 40 mm, Breite Langloch: 14 mm, Profiltyp: XL 100, XL 120, XL 200, Stärke Material: 10 mm, Breite Material: 90 mm, Länge Schenkel 1: 150 mm, Länge Schenkel 2: 150 mm, zul. Last Fx: 6 kN, zul. Last Fz: 20 kN, Grenzmoment My: 0.5 kNm</t>
  </si>
  <si>
    <t>Winkel 4-Lo. CENTUM XL 100, 90 ° Schenkel 150 x 150 mm, Material: Stahl, Materialname: S235, Oberfläche: feuerstückverzinkt, VPE: 1, Rabattgruppe: 14-164, Preiseinheit: 1, Profil: CENTUM, Sicherheitsfaktor: 1,54, Winkel: 90 °, Länge Langloch: 40 mm, Breite Langloch: 14 mm, Profiltyp: XL 100, XL 120, XL 200, Stärke Material: 10 mm, Breite Material: 90 mm, Länge Schenkel 1: 150 mm, Länge Schenkel 2: 150 mm, zul. Last Fx: 6 kN, zul. Last Fz: 20 kN, Grenzmoment My: 0.5 kNm, Mengeneinheit: St, Gewicht: 2,0200 kg, Fabrikat: MEFA, EAN: 4250928436856</t>
  </si>
  <si>
    <t>1640081012</t>
  </si>
  <si>
    <t>90 ° Schenkel 150 x 75 mm</t>
  </si>
  <si>
    <t>1,1300 kg</t>
  </si>
  <si>
    <t>4250928450425</t>
  </si>
  <si>
    <t>, Material: Stahl, Materialname: S235, Oberfläche: feuerstückverzinkt, VPE: 1, Rabattgruppe: 14-164, Preiseinheit: 1, Profil: CENTUM, Sicherheitsfaktor: 1,54, Länge Schenkel 1: 150 mm, Winkel: 90 °, Länge Langloch: 40 mm, Breite Langloch: 14 mm, Profiltyp: XL 80, Stärke Material: 9 mm, Breite Material: 70 mm, Länge Schenkel 2: 75 mm, zul. Last Fx: 5.2 kN, zul. Last Fz: 16 kN, Grenzmoment My: 0.4 kNm</t>
  </si>
  <si>
    <t>Winkel 3-Loch CENTUM XL 80, 90 ° Schenkel 150 x 75 mm, Material: Stahl, Materialname: S235, Oberfläche: feuerstückverzinkt, VPE: 1, Rabattgruppe: 14-164, Preiseinheit: 1, Profil: CENTUM, Sicherheitsfaktor: 1,54, Länge Schenkel 1: 150 mm, Winkel: 90 °, Länge Langloch: 40 mm, Breite Langloch: 14 mm, Profiltyp: XL 80, Stärke Material: 9 mm, Breite Material: 70 mm, Länge Schenkel 2: 75 mm, zul. Last Fx: 5.2 kN, zul. Last Fz: 16 kN, Grenzmoment My: 0.4 kNm, Mengeneinheit: St, Gewicht: 1,1300 kg, Fabrikat: MEFA, EAN: 4250928450425</t>
  </si>
  <si>
    <t>1640001012</t>
  </si>
  <si>
    <t>4250928436849</t>
  </si>
  <si>
    <t>, Material: Stahl, Materialname: S235, Oberfläche: feuerstückverzinkt, VPE: 1, Rabattgruppe: 14-164, Preiseinheit: 1, Profil: CENTUM, Sicherheitsfaktor: 1,54, Länge Schenkel 1: 150 mm, Winkel: 90 °, Länge Langloch: 40 mm, Breite Langloch: 14 mm, Profiltyp: XL 100, XL 200, Stärke Material: 10 mm, Breite Material: 90 mm, Länge Schenkel 2: 100 mm, zul. Last Fx: 6 kN, zul. Last Fz: 20 kN, Grenzmoment My: 0.5 kNm</t>
  </si>
  <si>
    <t>Winkel 3-Loch CENTUM XL 100, 90 ° Schenkel 150 x 100 mm, Material: Stahl, Materialname: S235, Oberfläche: feuerstückverzinkt, VPE: 1, Rabattgruppe: 14-164, Preiseinheit: 1, Profil: CENTUM, Sicherheitsfaktor: 1,54, Länge Schenkel 1: 150 mm, Winkel: 90 °, Länge Langloch: 40 mm, Breite Langloch: 14 mm, Profiltyp: XL 100, XL 200, Stärke Material: 10 mm, Breite Material: 90 mm, Länge Schenkel 2: 100 mm, zul. Last Fx: 6 kN, zul. Last Fz: 20 kN, Grenzmoment My: 0.5 kNm, Mengeneinheit: St, Gewicht: 1,6800 kg, Fabrikat: MEFA, EAN: 4250928436849</t>
  </si>
  <si>
    <t>1641201012</t>
  </si>
  <si>
    <t>Winkel 3-Loch CENTUM XL 120</t>
  </si>
  <si>
    <t>4250928450432</t>
  </si>
  <si>
    <t>, Material: Stahl, Materialname: S235, Oberfläche: feuerstückverzinkt, VPE: 1, Rabattgruppe: 14-164, Preiseinheit: 1, Profil: CENTUM, Sicherheitsfaktor: 1,54, Länge Schenkel 1: 150 mm, Winkel: 90 °, Länge Langloch: 40 mm, Breite Langloch: 14 mm, Profiltyp: XL 120, Stärke Material: 10 mm, Breite Material: 90 mm, Länge Schenkel 2: 100 mm, zul. Last Fx: 6 kN, zul. Last Fz: 20 kN, Grenzmoment My: 0.5 kNm</t>
  </si>
  <si>
    <t>Winkel 3-Loch CENTUM XL 120, 90 ° Schenkel 150 x 100 mm, Material: Stahl, Materialname: S235, Oberfläche: feuerstückverzinkt, VPE: 1, Rabattgruppe: 14-164, Preiseinheit: 1, Profil: CENTUM, Sicherheitsfaktor: 1,54, Länge Schenkel 1: 150 mm, Winkel: 90 °, Länge Langloch: 40 mm, Breite Langloch: 14 mm, Profiltyp: XL 120, Stärke Material: 10 mm, Breite Material: 90 mm, Länge Schenkel 2: 100 mm, zul. Last Fx: 6 kN, zul. Last Fz: 20 kN, Grenzmoment My: 0.5 kNm, Mengeneinheit: St, Gewicht: 1,6800 kg, Fabrikat: MEFA, EAN: 4250928450432</t>
  </si>
  <si>
    <t>1641002010</t>
  </si>
  <si>
    <t>Winkelschuh CENTUM XL 100</t>
  </si>
  <si>
    <t>90 ° Schenkel 230 x 140 mm</t>
  </si>
  <si>
    <t>3,5700 kg</t>
  </si>
  <si>
    <t>4250928436993</t>
  </si>
  <si>
    <t>, Material: Stahl, Materialname: S235, Oberfläche: feuerstückverzinkt, VPE: 1, Rabattgruppe: 14-164, Preiseinheit: 1, Profil: CENTUM, Profiltyp: XL 100, XL 200, Stärke Material: 6 mm, Sicherheitsfaktor: 1,54, Breite Material: 102 mm, Länge Schenkel 1: 230 mm, Länge Schenkel 2: 140 mm, Winkel: 90 °, Länge Langloch: 40 mm, Breite Langloch: 14 mm, zul. Last Fx: 40 kN, zul. Last Fz: 40 kN, Grenzmoment My: 1.2 kNm</t>
  </si>
  <si>
    <t>Winkelschuh CENTUM XL 100, 90 ° Schenkel 230 x 140 mm, Material: Stahl, Materialname: S235, Oberfläche: feuerstückverzinkt, VPE: 1, Rabattgruppe: 14-164, Preiseinheit: 1, Profil: CENTUM, Profiltyp: XL 100, XL 200, Stärke Material: 6 mm, Sicherheitsfaktor: 1,54, Breite Material: 102 mm, Länge Schenkel 1: 230 mm, Länge Schenkel 2: 140 mm, Winkel: 90 °, Länge Langloch: 40 mm, Breite Langloch: 14 mm, zul. Last Fx: 40 kN, zul. Last Fz: 40 kN, Grenzmoment My: 1.2 kNm, Mengeneinheit: St, Gewicht: 3,5700 kg, Fabrikat: MEFA, EAN: 4250928436993</t>
  </si>
  <si>
    <t>1640001040</t>
  </si>
  <si>
    <t>T-Lasche gewinkelt CENTUM</t>
  </si>
  <si>
    <t>90 ° Schenkel 156,5 x 95 mm</t>
  </si>
  <si>
    <t>4250928436870</t>
  </si>
  <si>
    <t>, Material: Stahl, Materialname: S235, Oberfläche: feuerstückverzinkt, VPE: 1, Rabattgruppe: 14-164, Preiseinheit: 1, Profil: CENTUM, Profiltyp: XL 100, XL 120, XL 200, Stärke Material: 6 mm, Sicherheitsfaktor: 1,54, Breite Material: 200 mm, Länge Schenkel 1: 156.5 mm, Länge Schenkel 2: 95 mm, Winkel: 90 °, Länge Langloch: 40 mm, Breite Langloch: 14 mm, zul. Last Fx: 20 kN, zul. Last Fz: 9 kN</t>
  </si>
  <si>
    <t>T-Lasche gewinkelt CENTUM, 90 ° Schenkel 156,5 x 95 mm, Material: Stahl, Materialname: S235, Oberfläche: feuerstückverzinkt, VPE: 1, Rabattgruppe: 14-164, Preiseinheit: 1, Profil: CENTUM, Profiltyp: XL 100, XL 120, XL 200, Stärke Material: 6 mm, Sicherheitsfaktor: 1,54, Breite Material: 200 mm, Länge Schenkel 1: 156.5 mm, Länge Schenkel 2: 95 mm, Winkel: 90 °, Länge Langloch: 40 mm, Breite Langloch: 14 mm, zul. Last Fx: 20 kN, zul. Last Fz: 9 kN, Mengeneinheit: St, Gewicht: 1,9700 kg, Fabrikat: MEFA, EAN: 4250928436870</t>
  </si>
  <si>
    <t>1640008200</t>
  </si>
  <si>
    <t>Rohrhalter CENTUM</t>
  </si>
  <si>
    <t>für Rohre 21,3 - 76,1 mm</t>
  </si>
  <si>
    <t>4250928436917</t>
  </si>
  <si>
    <t>, Material: Stahl, Materialname: S235, Oberfläche: feuerstückverzinkt, VPE: 1, Rabattgruppe: 14-164, Preiseinheit: 1, max. Rohraußendurchmesser: 76,1 mm, min. Rohraußendurchmesser: 21,3 mm, Profil: CENTUM, Profiltyp: XL 100, XL 120, XL 200, Stärke Material: 7 mm, Breite Material: 120 mm, Länge Schenkel 1: 65 mm, Länge Schenkel 2: 65 mm, Winkel: 90 °, Länge Langloch: 40 mm, Breite Langloch: 14 mm</t>
  </si>
  <si>
    <t>Rohrhalter CENTUM, für Rohre 21,3 - 76,1 mm, Material: Stahl, Materialname: S235, Oberfläche: feuerstückverzinkt, VPE: 1, Rabattgruppe: 14-164, Preiseinheit: 1, max. Rohraußendurchmesser: 76,1 mm, min. Rohraußendurchmesser: 21,3 mm, Profil: CENTUM, Profiltyp: XL 100, XL 120, XL 200, Stärke Material: 7 mm, Breite Material: 120 mm, Länge Schenkel 1: 65 mm, Länge Schenkel 2: 65 mm, Winkel: 90 °, Länge Langloch: 40 mm, Breite Langloch: 14 mm, Mengeneinheit: St, Gewicht: 0,8100 kg, Fabrikat: MEFA, EAN: 4250928436917</t>
  </si>
  <si>
    <t>1640008210</t>
  </si>
  <si>
    <t>für Rohre 88,9 - 219,1 mm</t>
  </si>
  <si>
    <t>1,8000 kg</t>
  </si>
  <si>
    <t>4250928436924</t>
  </si>
  <si>
    <t>, Material: Stahl, Materialname: S235, Oberfläche: feuerstückverzinkt, VPE: 1, Rabattgruppe: 14-164, Preiseinheit: 1, max. Rohraußendurchmesser: 219,1 mm, min. Rohraußendurchmesser: 88,9 mm, Profil: CENTUM, Profiltyp: XL 100, XL 120, XL 200, Stärke Material: 7 mm, Breite Material: 130 mm, Länge Schenkel 1: 65 mm, Länge Schenkel 2: 65 mm, Winkel: 90 °, Länge Langloch: 40 mm, Breite Langloch: 14 mm</t>
  </si>
  <si>
    <t>Rohrhalter CENTUM, für Rohre 88,9 - 219,1 mm, Material: Stahl, Materialname: S235, Oberfläche: feuerstückverzinkt, VPE: 1, Rabattgruppe: 14-164, Preiseinheit: 1, max. Rohraußendurchmesser: 219,1 mm, min. Rohraußendurchmesser: 88,9 mm, Profil: CENTUM, Profiltyp: XL 100, XL 120, XL 200, Stärke Material: 7 mm, Breite Material: 130 mm, Länge Schenkel 1: 65 mm, Länge Schenkel 2: 65 mm, Winkel: 90 °, Länge Langloch: 40 mm, Breite Langloch: 14 mm, Mengeneinheit: Set, Gewicht: 1,8000 kg, Fabrikat: MEFA, EAN: 4250928436924</t>
  </si>
  <si>
    <t>048162001</t>
  </si>
  <si>
    <t>Verbindungsstück C-Profil 45 V4A</t>
  </si>
  <si>
    <t>350x50x39,7 mm Lochd. 13 mm</t>
  </si>
  <si>
    <t>1,0430 kg</t>
  </si>
  <si>
    <t>4250928457431</t>
  </si>
  <si>
    <t>, Material: Edelstahl, Materialname: V4A, Oberfläche: , VPE: 1, Rabattgruppe: 13-054, Preiseinheit: 1, Anzugsmoment: 60 Nm, Breite: 50 mm, Höhe: 39.7 mm, Länge: 350 mm, Lochdurchmesser: 13 mm, Profil: C-Profil, Profiltyp: 45/45</t>
  </si>
  <si>
    <t>Verbindungsstück C-Profil 45 V4A, 350x50x39,7 mm Lochd. 13 mm, Material: Edelstahl, Materialname: V4A, Oberfläche: , VPE: 1, Rabattgruppe: 13-054, Preiseinheit: 1, Anzugsmoment: 60 Nm, Breite: 50 mm, Höhe: 39.7 mm, Länge: 350 mm, Lochdurchmesser: 13 mm, Profil: C-Profil, Profiltyp: 45/45, Mengeneinheit: St, Gewicht: 1,0430 kg, Fabrikat: MEFA, EAN: 4250928457431</t>
  </si>
  <si>
    <t>08162002</t>
  </si>
  <si>
    <t>Verbindungsstück C-Profil 45</t>
  </si>
  <si>
    <t>350x47x42 mm Langloch 13x50 mm</t>
  </si>
  <si>
    <t>4250928456779</t>
  </si>
  <si>
    <t>, Material: Stahl, Materialname: S235, Oberfläche: galvanisch verzinkt, VPE: 10, Rabattgruppe: 02-081, Preiseinheit: 1, Anzugsmoment: 60 Nm, Breite: 47 mm, Höhe: 42 mm, Länge: 350 mm, Profil: C-Profil, Profiltyp: 45, Länge Langloch: 50 mm, Breite Langloch: 13 mm, Grenzmoment My: 675 kNm</t>
  </si>
  <si>
    <t>Verbindungsstück C-Profil 45, 350x47x42 mm Langloch 13x50 mm, Material: Stahl, Materialname: S235, Oberfläche: galvanisch verzinkt, VPE: 10, Rabattgruppe: 02-081, Preiseinheit: 1, Anzugsmoment: 60 Nm, Breite: 47 mm, Höhe: 42 mm, Länge: 350 mm, Profil: C-Profil, Profiltyp: 45, Länge Langloch: 50 mm, Breite Langloch: 13 mm, Grenzmoment My: 675 kNm, Mengeneinheit: St, Gewicht: 1,4670 kg, Fabrikat: MEFA, EAN: 4250928456779</t>
  </si>
  <si>
    <t>08162002/fvz</t>
  </si>
  <si>
    <t>Verbindungsstück C-Profil 45 fvz</t>
  </si>
  <si>
    <t>350x48,5x42,7 mm Langloch 13x50 mm</t>
  </si>
  <si>
    <t>1,5240 kg</t>
  </si>
  <si>
    <t>4250928463852</t>
  </si>
  <si>
    <t>, Material: Stahl, Materialname: S235, Oberfläche: feuerverzinkt, VPE: 10, Rabattgruppe: 02-081, Preiseinheit: 1, Anzugsmoment: 60 Nm, Breite: 48.5 mm, Höhe: 42.7 mm, Länge: 350 mm, Profil: C-Profil, Profiltyp: 45, Länge Langloch: 50 mm, Breite Langloch: 13 mm, Grenzmoment My: 675 kNm</t>
  </si>
  <si>
    <t>Verbindungsstück C-Profil 45 fvz, 350x48,5x42,7 mm Langloch 13x50 mm, Material: Stahl, Materialname: S235, Oberfläche: feuerverzinkt, VPE: 10, Rabattgruppe: 02-081, Preiseinheit: 1, Anzugsmoment: 60 Nm, Breite: 48.5 mm, Höhe: 42.7 mm, Länge: 350 mm, Profil: C-Profil, Profiltyp: 45, Länge Langloch: 50 mm, Breite Langloch: 13 mm, Grenzmoment My: 675 kNm, Mengeneinheit: St, Gewicht: 1,5240 kg, Fabrikat: MEFA, EAN: 4250928463852</t>
  </si>
  <si>
    <t>1640005011</t>
  </si>
  <si>
    <t>Profilverbinder CENTUM XL 80 - XL 200</t>
  </si>
  <si>
    <t>380x67x59 mm Langloch 14x40 mm</t>
  </si>
  <si>
    <t>5,2800 kg</t>
  </si>
  <si>
    <t>4250928459398</t>
  </si>
  <si>
    <t>, Material: Stahl, Materialname: S235, Oberfläche: feuerstückverzinkt, VPE: 1, Rabattgruppe: 14-164, Preiseinheit: 1, Anzugsmoment: 120 Nm, Oberfläche Schraube: Zink-Nickel, Länge: 380 mm, Profil: CENTUM, Breite: 67 mm, Höhe: 59 mm, Profiltyp: XL 80, XL 100, XL 120 und XL 200, Länge Langloch: 40 mm, Breite Langloch: 14 mm, Grenzmoment My XL80 bei Schraubenlage oben/unten: 1.25 kNm, Grenzmoment My XL80 bei Schraubenlage links/rechts: 0.85 kNm, Grenzmoment My XL100 bei Schraubenlage oben/unten: 2.5 kNm, Grenzmoment My XL100 bei Schraubenlage links/rechts: 1.35 kNm</t>
  </si>
  <si>
    <t>Profilverbinder CENTUM XL 80 - XL 200, 380x67x59 mm Langloch 14x40 mm, Material: Stahl, Materialname: S235, Oberfläche: feuerstückverzinkt, VPE: 1, Rabattgruppe: 14-164, Preiseinheit: 1, Anzugsmoment: 120 Nm, Oberfläche Schraube: Zink-Nickel, Länge: 380 mm, Profil: CENTUM, Breite: 67 mm, Höhe: 59 mm, Profiltyp: XL 80, XL 100, XL 120 und XL 200, Länge Langloch: 40 mm, Breite Langloch: 14 mm, Grenzmoment My XL80 bei Schraubenlage oben/unten: 1.25 kNm, Grenzmoment My XL80 bei Schraubenlage links/rechts: 0.85 kNm, Grenzmoment My XL100 bei Schraubenlage oben/unten: 2.5 kNm, Grenzmoment My XL100 bei Schraubenlage links/rechts: 1.35 kNm, Mengeneinheit: St, Gewicht: 5,2800 kg, Fabrikat: MEFA, EAN: 4250928459398</t>
  </si>
  <si>
    <t>5030210</t>
  </si>
  <si>
    <t>Info-Universalhalter</t>
  </si>
  <si>
    <t>Spannband bis Rohr-Ø 76mm mit Deckel</t>
  </si>
  <si>
    <t>4250928439833</t>
  </si>
  <si>
    <t>, Material: Stahl, Materialname: , Oberfläche: galvanisch verzinkt, VPE: 25, Rabattgruppe: 11-503, Preiseinheit: 1</t>
  </si>
  <si>
    <t>Info-Universalhalter, Spannband bis Rohr-Ø 76mm mit Deckel, Material: Stahl, Materialname: , Oberfläche: galvanisch verzinkt, VPE: 25, Rabattgruppe: 11-503, Preiseinheit: 1, Mengeneinheit: St, Gewicht: 0,0960 kg, Fabrikat: MEFA, EAN: 4250928439833</t>
  </si>
  <si>
    <t>5030211</t>
  </si>
  <si>
    <t>ohne Spannband mit Deckel</t>
  </si>
  <si>
    <t>4250928439840</t>
  </si>
  <si>
    <t>Info-Universalhalter, ohne Spannband mit Deckel, Material: Stahl, Materialname: , Oberfläche: galvanisch verzinkt, VPE: 25, Rabattgruppe: 11-503, Preiseinheit: 1, Mengeneinheit: St, Gewicht: 0,0760 kg, Fabrikat: MEFA, EAN: 4250928439840</t>
  </si>
  <si>
    <t>5030220</t>
  </si>
  <si>
    <t>Info-Schweißhalter</t>
  </si>
  <si>
    <t>Anschweißstift mit Deckel</t>
  </si>
  <si>
    <t>4250928439864</t>
  </si>
  <si>
    <t>Info-Schweißhalter, Anschweißstift mit Deckel, Material: Stahl, Materialname: , Oberfläche: galvanisch verzinkt, VPE: 25, Rabattgruppe: 11-503, Preiseinheit: 1, Mengeneinheit: St, Gewicht: 0,0700 kg, Fabrikat: MEFA, EAN: 4250928439864</t>
  </si>
  <si>
    <t>5030230</t>
  </si>
  <si>
    <t>Info-Schraubhalter</t>
  </si>
  <si>
    <t>Innengewinde M8 mit Deckel</t>
  </si>
  <si>
    <t>0,0546 kg</t>
  </si>
  <si>
    <t>4250928439871</t>
  </si>
  <si>
    <t>Info-Schraubhalter, Innengewinde M8 mit Deckel, Material: Stahl, Materialname: , Oberfläche: galvanisch verzinkt, VPE: 25, Rabattgruppe: 11-503, Preiseinheit: 1, Mengeneinheit: St, Gewicht: 0,0546 kg, Fabrikat: MEFA, EAN: 4250928439871</t>
  </si>
  <si>
    <t>2230663</t>
  </si>
  <si>
    <t>Betonschraube TSM</t>
  </si>
  <si>
    <t>6x60 mm Sechskantkopf SW 13</t>
  </si>
  <si>
    <t>Toge</t>
  </si>
  <si>
    <t>4260116911430</t>
  </si>
  <si>
    <t>, Material: Stahl, Materialname: , Oberfläche: verzinkt, VPE: 100, Rabattgruppe: 07-223, Preiseinheit: 100, Schlüsselweite: 13, Form Kopf: Sechskantkopf, Länge: 60 mm, Durchmesser Kopf: 15 mm, Bohrerdurchmesser: 6 mm, max. Klemmstärke: 5 mm, min. Bohrlochtiefe: 60 mm, min. Verankerungstiefe: 55 mm, Seismic: C1</t>
  </si>
  <si>
    <t>Betonschraube TSM, 6x60 mm Sechskantkopf SW 13, Material: Stahl, Materialname: , Oberfläche: verzinkt, VPE: 100, Rabattgruppe: 07-223, Preiseinheit: 100, Schlüsselweite: 13, Form Kopf: Sechskantkopf, Länge: 60 mm, Durchmesser Kopf: 15 mm, Bohrerdurchmesser: 6 mm, max. Klemmstärke: 5 mm, min. Bohrlochtiefe: 60 mm, min. Verankerungstiefe: 55 mm, Seismic: C1, Mengeneinheit: St, Gewicht: 0,0160 kg, Fabrikat: Toge, EAN: 4260116911430</t>
  </si>
  <si>
    <t>2230866</t>
  </si>
  <si>
    <t>8x60 mm Sechskantkopf SW 13</t>
  </si>
  <si>
    <t>0,0345 kg</t>
  </si>
  <si>
    <t>4250928463630</t>
  </si>
  <si>
    <t>, Material: Stahl, Materialname: , Oberfläche: verzinkt, VPE: 50, Rabattgruppe: 07-223, Preiseinheit: 100, Schlüsselweite: 13, Form Kopf: Sechskantkopf, Länge: 60 mm, Durchmesser Kopf: 16 mm, Bohrerdurchmesser: 8 mm, max. Klemmstärke: 5 mm, min. Bohrlochtiefe: 65 mm, min. Verankerungstiefe: 55 mm</t>
  </si>
  <si>
    <t>Betonschraube TSM, 8x60 mm Sechskantkopf SW 13, Material: Stahl, Materialname: , Oberfläche: verzinkt, VPE: 50, Rabattgruppe: 07-223, Preiseinheit: 100, Schlüsselweite: 13, Form Kopf: Sechskantkopf, Länge: 60 mm, Durchmesser Kopf: 16 mm, Bohrerdurchmesser: 8 mm, max. Klemmstärke: 5 mm, min. Bohrlochtiefe: 65 mm, min. Verankerungstiefe: 55 mm, Mengeneinheit: St, Gewicht: 0,0345 kg, Fabrikat: Toge, EAN: 4250928463630</t>
  </si>
  <si>
    <t>2230901</t>
  </si>
  <si>
    <t>8x100 mm Sechskantkopf SW 13</t>
  </si>
  <si>
    <t>4250928449795</t>
  </si>
  <si>
    <t>, Material: Stahl, Materialname: , Oberfläche: verzinkt, VPE: 50, Rabattgruppe: 07-223, Preiseinheit: 100, Schlüsselweite: 13, Form Kopf: Sechskantkopf, Länge: 100 mm, Durchmesser Kopf: 16 mm, Bohrerdurchmesser: 8 mm, max. Klemmstärke: 35 mm, min. Bohrlochtiefe: 75 mm, min. Verankerungstiefe: 65 mm</t>
  </si>
  <si>
    <t>Betonschraube TSM, 8x100 mm Sechskantkopf SW 13, Material: Stahl, Materialname: , Oberfläche: verzinkt, VPE: 50, Rabattgruppe: 07-223, Preiseinheit: 100, Schlüsselweite: 13, Form Kopf: Sechskantkopf, Länge: 100 mm, Durchmesser Kopf: 16 mm, Bohrerdurchmesser: 8 mm, max. Klemmstärke: 35 mm, min. Bohrlochtiefe: 75 mm, min. Verankerungstiefe: 65 mm, Mengeneinheit: St, Gewicht: 0,0500 kg, Fabrikat: Toge, EAN: 4250928449795</t>
  </si>
  <si>
    <t>22310090</t>
  </si>
  <si>
    <t>10x90 mm Sechskantkopf SW 15</t>
  </si>
  <si>
    <t>0,0669 kg</t>
  </si>
  <si>
    <t>4260116912628</t>
  </si>
  <si>
    <t>, Material: Stahl, Materialname: , Oberfläche: verzinkt, VPE: 50, Rabattgruppe: 07-223, Preiseinheit: 100, Schlüsselweite: 15, Form Kopf: Sechskantkopf, Länge: 90 mm, Durchmesser Kopf: 20 mm, Bohrerdurchmesser: 10 mm, max. Klemmstärke: 5 mm, min. Bohrlochtiefe: 95 mm, min. Verankerungstiefe: 85 mm, Seismic: C1/C2</t>
  </si>
  <si>
    <t>Betonschraube TSM, 10x90 mm Sechskantkopf SW 15, Material: Stahl, Materialname: , Oberfläche: verzinkt, VPE: 50, Rabattgruppe: 07-223, Preiseinheit: 100, Schlüsselweite: 15, Form Kopf: Sechskantkopf, Länge: 90 mm, Durchmesser Kopf: 20 mm, Bohrerdurchmesser: 10 mm, max. Klemmstärke: 5 mm, min. Bohrlochtiefe: 95 mm, min. Verankerungstiefe: 85 mm, Seismic: C1/C2, Mengeneinheit: St, Gewicht: 0,0669 kg, Fabrikat: Toge, EAN: 4260116912628</t>
  </si>
  <si>
    <t>2230000</t>
  </si>
  <si>
    <t>6x35 mm Muffe M8/M10</t>
  </si>
  <si>
    <t>4250928449825</t>
  </si>
  <si>
    <t>, Material: Stahl, Materialname: , Oberfläche: verzinkt, VPE: 50, Rabattgruppe: 07-223, Preiseinheit: 100, Länge: 35 mm, Innengewinde: M8/M10, Schlüsselweite: 13, Form Kopf: Muffe, Bohrerdurchmesser: 6 mm, min. Bohrlochtiefe: 40 mm</t>
  </si>
  <si>
    <t>Betonschraube TSM, 6x35 mm Muffe M8/M10, Material: Stahl, Materialname: , Oberfläche: verzinkt, VPE: 50, Rabattgruppe: 07-223, Preiseinheit: 100, Länge: 35 mm, Innengewinde: M8/M10, Schlüsselweite: 13, Form Kopf: Muffe, Bohrerdurchmesser: 6 mm, min. Bohrlochtiefe: 40 mm, Mengeneinheit: St, Gewicht: 0,0340 kg, Fabrikat: Toge, EAN: 4250928449825</t>
  </si>
  <si>
    <t>2230001</t>
  </si>
  <si>
    <t>6x55 mm Muffe M8/M10</t>
  </si>
  <si>
    <t>4260116911454</t>
  </si>
  <si>
    <t>, Material: Stahl, Materialname: , Oberfläche: verzinkt, VPE: 50, Rabattgruppe: 07-223, Preiseinheit: 100, Länge: 55 mm, Innengewinde: M8/M10, Schlüsselweite: 13, Form Kopf: Muffe, Bohrerdurchmesser: 6 mm, min. Bohrlochtiefe: 60 mm, Seismic: C1</t>
  </si>
  <si>
    <t>Betonschraube TSM, 6x55 mm Muffe M8/M10, Material: Stahl, Materialname: , Oberfläche: verzinkt, VPE: 50, Rabattgruppe: 07-223, Preiseinheit: 100, Länge: 55 mm, Innengewinde: M8/M10, Schlüsselweite: 13, Form Kopf: Muffe, Bohrerdurchmesser: 6 mm, min. Bohrlochtiefe: 60 mm, Seismic: C1, Mengeneinheit: St, Gewicht: 0,0380 kg, Fabrikat: Toge, EAN: 4260116911454</t>
  </si>
  <si>
    <t>2230628</t>
  </si>
  <si>
    <t>Betonschraube TSM-L 6 VZ 30</t>
  </si>
  <si>
    <t>6x28 mm Linsenkopf 15 mm</t>
  </si>
  <si>
    <t>4250928449221</t>
  </si>
  <si>
    <t>, Material: Stahl, Materialname: , Oberfläche: verzinkt, VPE: 100, Rabattgruppe: 07-223, Preiseinheit: 100, Länge: 28 mm, Durchmesser Kopf: 15 mm, Form Kopf: Linsenkopf, TX-Antrieb: TX 30, Bohrerdurchmesser: 6 mm, max. Klemmstärke: 3 mm, min. Bohrlochtiefe: 28 mm, min. Verankerungstiefe: 25 mm</t>
  </si>
  <si>
    <t>Betonschraube TSM-L 6 VZ 30, 6x28 mm Linsenkopf 15 mm, Material: Stahl, Materialname: , Oberfläche: verzinkt, VPE: 100, Rabattgruppe: 07-223, Preiseinheit: 100, Länge: 28 mm, Durchmesser Kopf: 15 mm, Form Kopf: Linsenkopf, TX-Antrieb: TX 30, Bohrerdurchmesser: 6 mm, max. Klemmstärke: 3 mm, min. Bohrlochtiefe: 28 mm, min. Verankerungstiefe: 25 mm, Mengeneinheit: St, Gewicht: 0,0076 kg, Fabrikat: Toge, EAN: 4250928449221</t>
  </si>
  <si>
    <t>2230640</t>
  </si>
  <si>
    <t>Betonschraube TSM 6 TX 30</t>
  </si>
  <si>
    <t>6x40 mm Linsenkopf 14,4 mm</t>
  </si>
  <si>
    <t>0,0117 kg</t>
  </si>
  <si>
    <t>4250928463647</t>
  </si>
  <si>
    <t>, Material: Stahl, Materialname: , Oberfläche: verzinkt, VPE: 100, Rabattgruppe: 07-223, Preiseinheit: 100, Länge: 40 mm, Durchmesser Kopf: 14.4 mm, Form Kopf: Linsenkopf, TX-Antrieb: TX 30, Bohrerdurchmesser: 6 mm, max. Klemmstärke: 5 mm, min. Bohrlochtiefe: 40 mm, min. Verankerungstiefe: 35 mm</t>
  </si>
  <si>
    <t>Betonschraube TSM 6 TX 30, 6x40 mm Linsenkopf 14,4 mm, Material: Stahl, Materialname: , Oberfläche: verzinkt, VPE: 100, Rabattgruppe: 07-223, Preiseinheit: 100, Länge: 40 mm, Durchmesser Kopf: 14.4 mm, Form Kopf: Linsenkopf, TX-Antrieb: TX 30, Bohrerdurchmesser: 6 mm, max. Klemmstärke: 5 mm, min. Bohrlochtiefe: 40 mm, min. Verankerungstiefe: 35 mm, Mengeneinheit: St, Gewicht: 0,0117 kg, Fabrikat: Toge, EAN: 4250928463647</t>
  </si>
  <si>
    <t>2230681</t>
  </si>
  <si>
    <t>6x80 mm Flachsenkkopf 13 mm</t>
  </si>
  <si>
    <t>0,0180 kg</t>
  </si>
  <si>
    <t>4260116911492</t>
  </si>
  <si>
    <t>, Material: Stahl, Materialname: , Oberfläche: verzinkt, VPE: 100, Rabattgruppe: 07-223, Preiseinheit: 100, Länge: 80 mm, Durchmesser Kopf: 13 mm, Form Kopf: Flachsenkkopf, Bohrerdurchmesser: 6 mm, max. Klemmstärke: 25 mm, min. Bohrlochtiefe: 60 mm, min. Verankerungstiefe: 55 mm, Seismic: C1</t>
  </si>
  <si>
    <t>Betonschraube TSM 6 TX 30, 6x80 mm Flachsenkkopf 13 mm, Material: Stahl, Materialname: , Oberfläche: verzinkt, VPE: 100, Rabattgruppe: 07-223, Preiseinheit: 100, Länge: 80 mm, Durchmesser Kopf: 13 mm, Form Kopf: Flachsenkkopf, Bohrerdurchmesser: 6 mm, max. Klemmstärke: 25 mm, min. Bohrlochtiefe: 60 mm, min. Verankerungstiefe: 55 mm, Seismic: C1, Mengeneinheit: St, Gewicht: 0,0180 kg, Fabrikat: Toge, EAN: 4260116911492</t>
  </si>
  <si>
    <t>2230002</t>
  </si>
  <si>
    <t>Betonschraube TSM 6</t>
  </si>
  <si>
    <t>6x55 mm Ansatzschraube M8x16</t>
  </si>
  <si>
    <t>0,0185 kg</t>
  </si>
  <si>
    <t>4260116911737</t>
  </si>
  <si>
    <t>, Material: Stahl, Materialname: , Oberfläche: verzinkt, VPE: 100, Rabattgruppe: 07-223, Preiseinheit: 100, Länge: 55 mm, Außengewinde: M8x16, Schlüsselweite: 10, Form Kopf: Ansatzschraube, Bohrerdurchmesser: 6 mm, min. Bohrlochtiefe: 60 mm</t>
  </si>
  <si>
    <t>Betonschraube TSM 6, 6x55 mm Ansatzschraube M8x16, Material: Stahl, Materialname: , Oberfläche: verzinkt, VPE: 100, Rabattgruppe: 07-223, Preiseinheit: 100, Länge: 55 mm, Außengewinde: M8x16, Schlüsselweite: 10, Form Kopf: Ansatzschraube, Bohrerdurchmesser: 6 mm, min. Bohrlochtiefe: 60 mm, Mengeneinheit: St, Gewicht: 0,0185 kg, Fabrikat: Toge, EAN: 4260116911737</t>
  </si>
  <si>
    <t>3443167</t>
  </si>
  <si>
    <t>Zylinderschraube EN ISO 4762</t>
  </si>
  <si>
    <t>M8 x 16 mm Inbus 6 gvz</t>
  </si>
  <si>
    <t>0,0121 kg</t>
  </si>
  <si>
    <t>4250928438355</t>
  </si>
  <si>
    <t>, Material: Stahl, Materialname: , Oberfläche: galvanisch verzinkt, VPE: 200, Rabattgruppe: 05-344, Preiseinheit: 100, Antrieb: Inbus, Form Kopf: Zylinderkopf, Norm: DIN EN ISO 4762, Gewinde: M8, Länge: 16 mm, Antriebsgröße: 6, Durchmesser Kopf: 13 mm, Höhe Kopf: 8 mm</t>
  </si>
  <si>
    <t>Zylinderschraube EN ISO 4762, M8 x 16 mm Inbus 6 gvz, Material: Stahl, Materialname: , Oberfläche: galvanisch verzinkt, VPE: 200, Rabattgruppe: 05-344, Preiseinheit: 100, Antrieb: Inbus, Form Kopf: Zylinderkopf, Norm: DIN EN ISO 4762, Gewinde: M8, Länge: 16 mm, Antriebsgröße: 6, Durchmesser Kopf: 13 mm, Höhe Kopf: 8 mm, Mengeneinheit: St, Gewicht: 0,0121 kg, Fabrikat: MEFA, EAN: 4250928438355</t>
  </si>
  <si>
    <t>3443205</t>
  </si>
  <si>
    <t>M8 x 20 mm Inbus 6 gvz</t>
  </si>
  <si>
    <t>4250928438362</t>
  </si>
  <si>
    <t>, Material: Stahl, Materialname: , Oberfläche: galvanisch verzinkt, VPE: 200, Rabattgruppe: 05-344, Preiseinheit: 100, Antrieb: Inbus, Form Kopf: Zylinderkopf, Norm: DIN EN ISO 4762, Gewinde: M8, Länge: 20 mm, Antriebsgröße: 6, Durchmesser Kopf: 13 mm, Höhe Kopf: 8 mm</t>
  </si>
  <si>
    <t>Zylinderschraube EN ISO 4762, M8 x 20 mm Inbus 6 gvz, Material: Stahl, Materialname: , Oberfläche: galvanisch verzinkt, VPE: 200, Rabattgruppe: 05-344, Preiseinheit: 100, Antrieb: Inbus, Form Kopf: Zylinderkopf, Norm: DIN EN ISO 4762, Gewinde: M8, Länge: 20 mm, Antriebsgröße: 6, Durchmesser Kopf: 13 mm, Höhe Kopf: 8 mm, Mengeneinheit: St, Gewicht: 0,0134 kg, Fabrikat: MEFA, EAN: 4250928438362</t>
  </si>
  <si>
    <t>3444200</t>
  </si>
  <si>
    <t>M10 x 20 mm Inbus 8 gvz</t>
  </si>
  <si>
    <t>4250928438379</t>
  </si>
  <si>
    <t>, Material: Stahl, Materialname: , Oberfläche: galvanisch verzinkt, VPE: 100, Rabattgruppe: 05-344, Preiseinheit: 100, Antrieb: Inbus, Form Kopf: Zylinderkopf, Norm: DIN EN ISO 4762, Gewinde: M10, Länge: 20 mm, Antriebsgröße: 8, Durchmesser Kopf: 16 mm, Höhe Kopf: 10 mm</t>
  </si>
  <si>
    <t>Zylinderschraube EN ISO 4762, M10 x 20 mm Inbus 8 gvz, Material: Stahl, Materialname: , Oberfläche: galvanisch verzinkt, VPE: 100, Rabattgruppe: 05-344, Preiseinheit: 100, Antrieb: Inbus, Form Kopf: Zylinderkopf, Norm: DIN EN ISO 4762, Gewinde: M10, Länge: 20 mm, Antriebsgröße: 8, Durchmesser Kopf: 16 mm, Höhe Kopf: 10 mm, Mengeneinheit: St, Gewicht: 0,0229 kg, Fabrikat: MEFA, EAN: 4250928438379</t>
  </si>
  <si>
    <t>3444252</t>
  </si>
  <si>
    <t>M10 x 25 mm Inbus 8 gvz</t>
  </si>
  <si>
    <t>0,0259 kg</t>
  </si>
  <si>
    <t>4250928438386</t>
  </si>
  <si>
    <t>, Material: Stahl, Materialname: , Oberfläche: galvanisch verzinkt, VPE: 100, Rabattgruppe: 05-344, Preiseinheit: 100, Antrieb: Inbus, Form Kopf: Zylinderkopf, Norm: DIN EN ISO 4762, Gewinde: M10, Länge: 25 mm, Antriebsgröße: 8, Durchmesser Kopf: 16 mm, Höhe Kopf: 10 mm</t>
  </si>
  <si>
    <t>Zylinderschraube EN ISO 4762, M10 x 25 mm Inbus 8 gvz, Material: Stahl, Materialname: , Oberfläche: galvanisch verzinkt, VPE: 100, Rabattgruppe: 05-344, Preiseinheit: 100, Antrieb: Inbus, Form Kopf: Zylinderkopf, Norm: DIN EN ISO 4762, Gewinde: M10, Länge: 25 mm, Antriebsgröße: 8, Durchmesser Kopf: 16 mm, Höhe Kopf: 10 mm, Mengeneinheit: St, Gewicht: 0,0259 kg, Fabrikat: MEFA, EAN: 4250928438386</t>
  </si>
  <si>
    <t>3445259</t>
  </si>
  <si>
    <t>M12 x 25 mm Inbus 10 gvz</t>
  </si>
  <si>
    <t>0,0356 kg</t>
  </si>
  <si>
    <t>4250928438454</t>
  </si>
  <si>
    <t>, Material: Stahl, Materialname: , Oberfläche: galvanisch verzinkt, VPE: 100, Rabattgruppe: 05-344, Preiseinheit: 100, Antrieb: Inbus, Form Kopf: Zylinderkopf, Norm: DIN EN ISO 4762, Gewinde: M12, Länge: 25 mm, Antriebsgröße: 10, Durchmesser Kopf: 18 mm, Höhe Kopf: 12 mm</t>
  </si>
  <si>
    <t>Zylinderschraube EN ISO 4762, M12 x 25 mm Inbus 10 gvz, Material: Stahl, Materialname: , Oberfläche: galvanisch verzinkt, VPE: 100, Rabattgruppe: 05-344, Preiseinheit: 100, Antrieb: Inbus, Form Kopf: Zylinderkopf, Norm: DIN EN ISO 4762, Gewinde: M12, Länge: 25 mm, Antriebsgröße: 10, Durchmesser Kopf: 18 mm, Höhe Kopf: 12 mm, Mengeneinheit: St, Gewicht: 0,0356 kg, Fabrikat: MEFA, EAN: 4250928438454</t>
  </si>
  <si>
    <t>3445259/zn</t>
  </si>
  <si>
    <t>M12 x 25 mm Inbus 10 ZnNi</t>
  </si>
  <si>
    <t>4250928457103</t>
  </si>
  <si>
    <t>, Material: Stahl, Materialname: , Oberfläche: Zink-Nickel, VPE: 100, Rabattgruppe: 05-344, Preiseinheit: 100, Antrieb: Inbus, Form Kopf: Zylinderkopf, Norm: DIN EN ISO 4762, Gewinde: M12, Länge: 25 mm, Antriebsgröße: 10, Durchmesser Kopf: 18 mm, Höhe Kopf: 12 mm</t>
  </si>
  <si>
    <t>Zylinderschraube EN ISO 4762, M12 x 25 mm Inbus 10 ZnNi, Material: Stahl, Materialname: , Oberfläche: Zink-Nickel, VPE: 100, Rabattgruppe: 05-344, Preiseinheit: 100, Antrieb: Inbus, Form Kopf: Zylinderkopf, Norm: DIN EN ISO 4762, Gewinde: M12, Länge: 25 mm, Antriebsgröße: 10, Durchmesser Kopf: 18 mm, Höhe Kopf: 12 mm, Mengeneinheit: St, Gewicht: 0,0356 kg, Fabrikat: MEFA, EAN: 4250928457103</t>
  </si>
  <si>
    <t>3445201</t>
  </si>
  <si>
    <t>Zylinderschraube EN ISO 4762 V2A</t>
  </si>
  <si>
    <t>M8 x 20 mm Inbus 6</t>
  </si>
  <si>
    <t>4250928438393</t>
  </si>
  <si>
    <t>, Material: Edelstahl, Materialname: V2A, Oberfläche: , VPE: 200, Rabattgruppe: 13-048, Preiseinheit: 100, Antrieb: Inbus, Form Kopf: Zylinderkopf, Norm: DIN EN ISO 4762, Gewinde: M8, Länge: 20 mm, Antriebsgröße: 6, Durchmesser Kopf: 13 mm, Höhe Kopf: 8 mm</t>
  </si>
  <si>
    <t>Zylinderschraube EN ISO 4762 V2A, M8 x 20 mm Inbus 6, Material: Edelstahl, Materialname: V2A, Oberfläche: , VPE: 200, Rabattgruppe: 13-048, Preiseinheit: 100, Antrieb: Inbus, Form Kopf: Zylinderkopf, Norm: DIN EN ISO 4762, Gewinde: M8, Länge: 20 mm, Antriebsgröße: 6, Durchmesser Kopf: 13 mm, Höhe Kopf: 8 mm, Mengeneinheit: St, Gewicht: 0,0134 kg, Fabrikat: MEFA, EAN: 4250928438393</t>
  </si>
  <si>
    <t>3445231</t>
  </si>
  <si>
    <t>M10 x 30 mm Inbus 8</t>
  </si>
  <si>
    <t>4250928438447</t>
  </si>
  <si>
    <t>, Material: Edelstahl, Materialname: V2A, Oberfläche: , VPE: 50, Rabattgruppe: 13-048, Preiseinheit: 100, Antrieb: Inbus, Form Kopf: Zylinderkopf, Norm: DIN EN ISO 4762, Gewinde: M10, Länge: 30 mm, Antriebsgröße: 8, Durchmesser Kopf: 16 mm, Höhe Kopf: 10 mm</t>
  </si>
  <si>
    <t>Zylinderschraube EN ISO 4762 V2A, M10 x 30 mm Inbus 8, Material: Edelstahl, Materialname: V2A, Oberfläche: , VPE: 50, Rabattgruppe: 13-048, Preiseinheit: 100, Antrieb: Inbus, Form Kopf: Zylinderkopf, Norm: DIN EN ISO 4762, Gewinde: M10, Länge: 30 mm, Antriebsgröße: 8, Durchmesser Kopf: 16 mm, Höhe Kopf: 10 mm, Mengeneinheit: St, Gewicht: 0,0279 kg, Fabrikat: MEFA, EAN: 4250928438447</t>
  </si>
  <si>
    <t>3445226</t>
  </si>
  <si>
    <t>M12 x 25 mm Inbus 10</t>
  </si>
  <si>
    <t>4250928438423</t>
  </si>
  <si>
    <t>, Material: Edelstahl, Materialname: V2A, Oberfläche: , VPE: 50, Rabattgruppe: 13-048, Preiseinheit: 100, Antrieb: Inbus, Form Kopf: Zylinderkopf, Norm: DIN EN ISO 4762, Gewinde: M12, Länge: 25 mm, Antriebsgröße: 10, Durchmesser Kopf: 18 mm, Höhe Kopf: 12 mm</t>
  </si>
  <si>
    <t>Zylinderschraube EN ISO 4762 V2A, M12 x 25 mm Inbus 10, Material: Edelstahl, Materialname: V2A, Oberfläche: , VPE: 50, Rabattgruppe: 13-048, Preiseinheit: 100, Antrieb: Inbus, Form Kopf: Zylinderkopf, Norm: DIN EN ISO 4762, Gewinde: M12, Länge: 25 mm, Antriebsgröße: 10, Durchmesser Kopf: 18 mm, Höhe Kopf: 12 mm, Mengeneinheit: St, Gewicht: 0,0356 kg, Fabrikat: MEFA, EAN: 4250928438423</t>
  </si>
  <si>
    <t>3445220</t>
  </si>
  <si>
    <t>Zylinderschraube EN ISO 4762 V4A</t>
  </si>
  <si>
    <t>4250928438409</t>
  </si>
  <si>
    <t>, Material: Edelstahl, Materialname: V4A, Oberfläche: , VPE: 200, Rabattgruppe: 13-054, Preiseinheit: 100, Antrieb: Inbus, Form Kopf: Zylinderkopf, Norm: DIN EN ISO 4762, Gewinde: M8, Länge: 20 mm, Antriebsgröße: 6, Durchmesser Kopf: 13 mm, Höhe Kopf: 8 mm</t>
  </si>
  <si>
    <t>Zylinderschraube EN ISO 4762 V4A, M8 x 20 mm Inbus 6, Material: Edelstahl, Materialname: V4A, Oberfläche: , VPE: 200, Rabattgruppe: 13-054, Preiseinheit: 100, Antrieb: Inbus, Form Kopf: Zylinderkopf, Norm: DIN EN ISO 4762, Gewinde: M8, Länge: 20 mm, Antriebsgröße: 6, Durchmesser Kopf: 13 mm, Höhe Kopf: 8 mm, Mengeneinheit: St, Gewicht: 0,0134 kg, Fabrikat: MEFA, EAN: 4250928438409</t>
  </si>
  <si>
    <t>3445230</t>
  </si>
  <si>
    <t>4250928438430</t>
  </si>
  <si>
    <t>, Material: Edelstahl, Materialname: V4A, Oberfläche: , VPE: 100, Rabattgruppe: 13-054, Preiseinheit: 100, Antrieb: Inbus, Form Kopf: Zylinderkopf, Norm: DIN EN ISO 4762, Gewinde: M10, Länge: 30 mm, Antriebsgröße: 8, Durchmesser Kopf: 16 mm, Höhe Kopf: 10 mm</t>
  </si>
  <si>
    <t>Zylinderschraube EN ISO 4762 V4A, M10 x 30 mm Inbus 8, Material: Edelstahl, Materialname: V4A, Oberfläche: , VPE: 100, Rabattgruppe: 13-054, Preiseinheit: 100, Antrieb: Inbus, Form Kopf: Zylinderkopf, Norm: DIN EN ISO 4762, Gewinde: M10, Länge: 30 mm, Antriebsgröße: 8, Durchmesser Kopf: 16 mm, Höhe Kopf: 10 mm, Mengeneinheit: St, Gewicht: 0,0279 kg, Fabrikat: MEFA, EAN: 4250928438430</t>
  </si>
  <si>
    <t>3445225</t>
  </si>
  <si>
    <t>4250928438416</t>
  </si>
  <si>
    <t>, Material: Edelstahl, Materialname: V4A, Oberfläche: , VPE: 50, Rabattgruppe: 13-054, Preiseinheit: 100, Antrieb: Inbus, Form Kopf: Zylinderkopf, Norm: DIN EN ISO 4762, Gewinde: M12, Länge: 25 mm, Antriebsgröße: 10, Durchmesser Kopf: 18 mm, Höhe Kopf: 12 mm</t>
  </si>
  <si>
    <t>Zylinderschraube EN ISO 4762 V4A, M12 x 25 mm Inbus 10, Material: Edelstahl, Materialname: V4A, Oberfläche: , VPE: 50, Rabattgruppe: 13-054, Preiseinheit: 100, Antrieb: Inbus, Form Kopf: Zylinderkopf, Norm: DIN EN ISO 4762, Gewinde: M12, Länge: 25 mm, Antriebsgröße: 10, Durchmesser Kopf: 18 mm, Höhe Kopf: 12 mm, Mengeneinheit: St, Gewicht: 0,0356 kg, Fabrikat: MEFA, EAN: 4250928438416</t>
  </si>
  <si>
    <t>3204165</t>
  </si>
  <si>
    <t>Sechskantschraube EN ISO 4017</t>
  </si>
  <si>
    <t>M8 x 16 mm gvz FK 8.8</t>
  </si>
  <si>
    <t>4250928437921</t>
  </si>
  <si>
    <t>, Material: Stahl, Materialname: , Oberfläche: galvanisch verzinkt, VPE: 100, Rabattgruppe: 05-320, Preiseinheit: 100, Form Kopf: Sechskantkopf, Norm: DIN EN ISO 4017, Festigkeitsklasse: 8.8, Gewinde: M8, Länge: 16 mm, Schlüsselweite: 13</t>
  </si>
  <si>
    <t>Sechskantschraube EN ISO 4017, M8 x 16 mm gvz FK 8.8, Material: Stahl, Materialname: , Oberfläche: galvanisch verzinkt, VPE: 100, Rabattgruppe: 05-320, Preiseinheit: 100, Form Kopf: Sechskantkopf, Norm: DIN EN ISO 4017, Festigkeitsklasse: 8.8, Gewinde: M8, Länge: 16 mm, Schlüsselweite: 13, Mengeneinheit: St, Gewicht: 0,0121 kg, Fabrikat: MEFA, EAN: 4250928437921</t>
  </si>
  <si>
    <t>3204205</t>
  </si>
  <si>
    <t>M8 x 20 mm gvz FK 8.8</t>
  </si>
  <si>
    <t>4250928437938</t>
  </si>
  <si>
    <t>, Material: Stahl, Materialname: , Oberfläche: galvanisch verzinkt, VPE: 100, Rabattgruppe: 05-320, Preiseinheit: 100, Form Kopf: Sechskantkopf, Norm: DIN EN ISO 4017, Festigkeitsklasse: 8.8, Gewinde: M8, Länge: 20 mm, Schlüsselweite: 13</t>
  </si>
  <si>
    <t>Sechskantschraube EN ISO 4017, M8 x 20 mm gvz FK 8.8, Material: Stahl, Materialname: , Oberfläche: galvanisch verzinkt, VPE: 100, Rabattgruppe: 05-320, Preiseinheit: 100, Form Kopf: Sechskantkopf, Norm: DIN EN ISO 4017, Festigkeitsklasse: 8.8, Gewinde: M8, Länge: 20 mm, Schlüsselweite: 13, Mengeneinheit: St, Gewicht: 0,0137 kg, Fabrikat: MEFA, EAN: 4250928437938</t>
  </si>
  <si>
    <t>3204255</t>
  </si>
  <si>
    <t>M8 x 25 mm gvz FK 8.8</t>
  </si>
  <si>
    <t>0,0157 kg</t>
  </si>
  <si>
    <t>4250928437945</t>
  </si>
  <si>
    <t>, Material: Stahl, Materialname: , Oberfläche: galvanisch verzinkt, VPE: 100, Rabattgruppe: 05-320, Preiseinheit: 100, Form Kopf: Sechskantkopf, Norm: DIN EN ISO 4017, Festigkeitsklasse: 8.8, Gewinde: M8, Länge: 25 mm, Schlüsselweite: 13</t>
  </si>
  <si>
    <t>Sechskantschraube EN ISO 4017, M8 x 25 mm gvz FK 8.8, Material: Stahl, Materialname: , Oberfläche: galvanisch verzinkt, VPE: 100, Rabattgruppe: 05-320, Preiseinheit: 100, Form Kopf: Sechskantkopf, Norm: DIN EN ISO 4017, Festigkeitsklasse: 8.8, Gewinde: M8, Länge: 25 mm, Schlüsselweite: 13, Mengeneinheit: St, Gewicht: 0,0157 kg, Fabrikat: MEFA, EAN: 4250928437945</t>
  </si>
  <si>
    <t>3204305</t>
  </si>
  <si>
    <t>M8 x 30 mm gvz FK 8.8</t>
  </si>
  <si>
    <t>4250928437952</t>
  </si>
  <si>
    <t>, Material: Stahl, Materialname: , Oberfläche: galvanisch verzinkt, VPE: 100, Rabattgruppe: 05-320, Preiseinheit: 100, Form Kopf: Sechskantkopf, Norm: DIN EN ISO 4017, Festigkeitsklasse: 8.8, Gewinde: M8, Länge: 30 mm, Schlüsselweite: 13</t>
  </si>
  <si>
    <t>Sechskantschraube EN ISO 4017, M8 x 30 mm gvz FK 8.8, Material: Stahl, Materialname: , Oberfläche: galvanisch verzinkt, VPE: 100, Rabattgruppe: 05-320, Preiseinheit: 100, Form Kopf: Sechskantkopf, Norm: DIN EN ISO 4017, Festigkeitsklasse: 8.8, Gewinde: M8, Länge: 30 mm, Schlüsselweite: 13, Mengeneinheit: St, Gewicht: 0,0177 kg, Fabrikat: MEFA, EAN: 4250928437952</t>
  </si>
  <si>
    <t>3204355</t>
  </si>
  <si>
    <t>M8 x 35 mm gvz FK 8.8</t>
  </si>
  <si>
    <t>0,0196 kg</t>
  </si>
  <si>
    <t>4250928437969</t>
  </si>
  <si>
    <t>, Material: Stahl, Materialname: , Oberfläche: galvanisch verzinkt, VPE: 100, Rabattgruppe: 05-320, Preiseinheit: 100, Form Kopf: Sechskantkopf, Norm: DIN EN ISO 4017, Festigkeitsklasse: 8.8, Gewinde: M8, Länge: 35 mm, Schlüsselweite: 13</t>
  </si>
  <si>
    <t>Sechskantschraube EN ISO 4017, M8 x 35 mm gvz FK 8.8, Material: Stahl, Materialname: , Oberfläche: galvanisch verzinkt, VPE: 100, Rabattgruppe: 05-320, Preiseinheit: 100, Form Kopf: Sechskantkopf, Norm: DIN EN ISO 4017, Festigkeitsklasse: 8.8, Gewinde: M8, Länge: 35 mm, Schlüsselweite: 13, Mengeneinheit: St, Gewicht: 0,0196 kg, Fabrikat: MEFA, EAN: 4250928437969</t>
  </si>
  <si>
    <t>3204405</t>
  </si>
  <si>
    <t>M8 x 40 mm gvz FK 8.8</t>
  </si>
  <si>
    <t>0,0216 kg</t>
  </si>
  <si>
    <t>4250928437976</t>
  </si>
  <si>
    <t>, Material: Stahl, Materialname: , Oberfläche: galvanisch verzinkt, VPE: 100, Rabattgruppe: 05-320, Preiseinheit: 100, Form Kopf: Sechskantkopf, Norm: DIN EN ISO 4017, Festigkeitsklasse: 8.8, Gewinde: M8, Länge: 40 mm, Schlüsselweite: 13</t>
  </si>
  <si>
    <t>Sechskantschraube EN ISO 4017, M8 x 40 mm gvz FK 8.8, Material: Stahl, Materialname: , Oberfläche: galvanisch verzinkt, VPE: 100, Rabattgruppe: 05-320, Preiseinheit: 100, Form Kopf: Sechskantkopf, Norm: DIN EN ISO 4017, Festigkeitsklasse: 8.8, Gewinde: M8, Länge: 40 mm, Schlüsselweite: 13, Mengeneinheit: St, Gewicht: 0,0216 kg, Fabrikat: MEFA, EAN: 4250928437976</t>
  </si>
  <si>
    <t>3204455</t>
  </si>
  <si>
    <t>M8 x 45 mm gvz FK 8.8</t>
  </si>
  <si>
    <t>4250928437983</t>
  </si>
  <si>
    <t>, Material: Stahl, Materialname: , Oberfläche: galvanisch verzinkt, VPE: 100, Rabattgruppe: 05-320, Preiseinheit: 100, Form Kopf: Sechskantkopf, Norm: DIN EN ISO 4017, Festigkeitsklasse: 8.8, Gewinde: M8, Länge: 45 mm, Schlüsselweite: 13</t>
  </si>
  <si>
    <t>Sechskantschraube EN ISO 4017, M8 x 45 mm gvz FK 8.8, Material: Stahl, Materialname: , Oberfläche: galvanisch verzinkt, VPE: 100, Rabattgruppe: 05-320, Preiseinheit: 100, Form Kopf: Sechskantkopf, Norm: DIN EN ISO 4017, Festigkeitsklasse: 8.8, Gewinde: M8, Länge: 45 mm, Schlüsselweite: 13, Mengeneinheit: St, Gewicht: 0,0236 kg, Fabrikat: MEFA, EAN: 4250928437983</t>
  </si>
  <si>
    <t>3204503</t>
  </si>
  <si>
    <t>M8 x 50 mm gvz FK 8.8</t>
  </si>
  <si>
    <t>0,0256 kg</t>
  </si>
  <si>
    <t>4250928437990</t>
  </si>
  <si>
    <t>, Material: Stahl, Materialname: , Oberfläche: galvanisch verzinkt, VPE: 100, Rabattgruppe: 05-320, Preiseinheit: 100, Form Kopf: Sechskantkopf, Norm: DIN EN ISO 4017, Festigkeitsklasse: 8.8, Gewinde: M8, Länge: 50 mm, Schlüsselweite: 13</t>
  </si>
  <si>
    <t>Sechskantschraube EN ISO 4017, M8 x 50 mm gvz FK 8.8, Material: Stahl, Materialname: , Oberfläche: galvanisch verzinkt, VPE: 100, Rabattgruppe: 05-320, Preiseinheit: 100, Form Kopf: Sechskantkopf, Norm: DIN EN ISO 4017, Festigkeitsklasse: 8.8, Gewinde: M8, Länge: 50 mm, Schlüsselweite: 13, Mengeneinheit: St, Gewicht: 0,0256 kg, Fabrikat: MEFA, EAN: 4250928437990</t>
  </si>
  <si>
    <t>3205162</t>
  </si>
  <si>
    <t>M10 x 16 mm gvz FK 8.8</t>
  </si>
  <si>
    <t>0,0207 kg</t>
  </si>
  <si>
    <t>4250928438003</t>
  </si>
  <si>
    <t>, Material: Stahl, Materialname: , Oberfläche: galvanisch verzinkt, VPE: 100, Rabattgruppe: 05-320, Preiseinheit: 100, Form Kopf: Sechskantkopf, Norm: DIN EN ISO 4017, Festigkeitsklasse: 8.8, Gewinde: M10, Länge: 16 mm, Schlüsselweite: 17</t>
  </si>
  <si>
    <t>Sechskantschraube EN ISO 4017, M10 x 16 mm gvz FK 8.8, Material: Stahl, Materialname: , Oberfläche: galvanisch verzinkt, VPE: 100, Rabattgruppe: 05-320, Preiseinheit: 100, Form Kopf: Sechskantkopf, Norm: DIN EN ISO 4017, Festigkeitsklasse: 8.8, Gewinde: M10, Länge: 16 mm, Schlüsselweite: 17, Mengeneinheit: St, Gewicht: 0,0207 kg, Fabrikat: MEFA, EAN: 4250928438003</t>
  </si>
  <si>
    <t>3205201</t>
  </si>
  <si>
    <t>M10 x 20 mm gvz FK 8.8</t>
  </si>
  <si>
    <t>0,0230 kg</t>
  </si>
  <si>
    <t>4250928438010</t>
  </si>
  <si>
    <t>, Material: Stahl, Materialname: , Oberfläche: galvanisch verzinkt, VPE: 100, Rabattgruppe: 05-320, Preiseinheit: 100, Form Kopf: Sechskantkopf, Norm: DIN EN ISO 4017, Festigkeitsklasse: 8.8, Gewinde: M10, Länge: 20 mm, Schlüsselweite: 17</t>
  </si>
  <si>
    <t>Sechskantschraube EN ISO 4017, M10 x 20 mm gvz FK 8.8, Material: Stahl, Materialname: , Oberfläche: galvanisch verzinkt, VPE: 100, Rabattgruppe: 05-320, Preiseinheit: 100, Form Kopf: Sechskantkopf, Norm: DIN EN ISO 4017, Festigkeitsklasse: 8.8, Gewinde: M10, Länge: 20 mm, Schlüsselweite: 17, Mengeneinheit: St, Gewicht: 0,0230 kg, Fabrikat: MEFA, EAN: 4250928438010</t>
  </si>
  <si>
    <t>3205251</t>
  </si>
  <si>
    <t>M10 x 25 mm gvz FK 8.8</t>
  </si>
  <si>
    <t>0,0261 kg</t>
  </si>
  <si>
    <t>4250928438027</t>
  </si>
  <si>
    <t>, Material: Stahl, Materialname: , Oberfläche: galvanisch verzinkt, VPE: 100, Rabattgruppe: 05-320, Preiseinheit: 100, Form Kopf: Sechskantkopf, Norm: DIN EN ISO 4017, Festigkeitsklasse: 8.8, Gewinde: M10, Länge: 25 mm, Schlüsselweite: 17</t>
  </si>
  <si>
    <t>Sechskantschraube EN ISO 4017, M10 x 25 mm gvz FK 8.8, Material: Stahl, Materialname: , Oberfläche: galvanisch verzinkt, VPE: 100, Rabattgruppe: 05-320, Preiseinheit: 100, Form Kopf: Sechskantkopf, Norm: DIN EN ISO 4017, Festigkeitsklasse: 8.8, Gewinde: M10, Länge: 25 mm, Schlüsselweite: 17, Mengeneinheit: St, Gewicht: 0,0261 kg, Fabrikat: MEFA, EAN: 4250928438027</t>
  </si>
  <si>
    <t>3205301</t>
  </si>
  <si>
    <t>M10 x 30 mm gvz FK 8.8</t>
  </si>
  <si>
    <t>0,0292 kg</t>
  </si>
  <si>
    <t>4250928438034</t>
  </si>
  <si>
    <t>, Material: Stahl, Materialname: , Oberfläche: galvanisch verzinkt, VPE: 100, Rabattgruppe: 05-320, Preiseinheit: 100, Form Kopf: Sechskantkopf, Norm: DIN EN ISO 4017, Festigkeitsklasse: 8.8, Gewinde: M10, Länge: 30 mm, Schlüsselweite: 17</t>
  </si>
  <si>
    <t>Sechskantschraube EN ISO 4017, M10 x 30 mm gvz FK 8.8, Material: Stahl, Materialname: , Oberfläche: galvanisch verzinkt, VPE: 100, Rabattgruppe: 05-320, Preiseinheit: 100, Form Kopf: Sechskantkopf, Norm: DIN EN ISO 4017, Festigkeitsklasse: 8.8, Gewinde: M10, Länge: 30 mm, Schlüsselweite: 17, Mengeneinheit: St, Gewicht: 0,0292 kg, Fabrikat: MEFA, EAN: 4250928438034</t>
  </si>
  <si>
    <t>3205302</t>
  </si>
  <si>
    <t>M10 x 35 mm gvz FK 8.8</t>
  </si>
  <si>
    <t>0,0322 kg</t>
  </si>
  <si>
    <t>4250928438041</t>
  </si>
  <si>
    <t>, Material: Stahl, Materialname: , Oberfläche: galvanisch verzinkt, VPE: 100, Rabattgruppe: 05-320, Preiseinheit: 100, Form Kopf: Sechskantkopf, Norm: DIN EN ISO 4017, Festigkeitsklasse: 8.8, Gewinde: M10, Länge: 35 mm, Schlüsselweite: 17</t>
  </si>
  <si>
    <t>Sechskantschraube EN ISO 4017, M10 x 35 mm gvz FK 8.8, Material: Stahl, Materialname: , Oberfläche: galvanisch verzinkt, VPE: 100, Rabattgruppe: 05-320, Preiseinheit: 100, Form Kopf: Sechskantkopf, Norm: DIN EN ISO 4017, Festigkeitsklasse: 8.8, Gewinde: M10, Länge: 35 mm, Schlüsselweite: 17, Mengeneinheit: St, Gewicht: 0,0322 kg, Fabrikat: MEFA, EAN: 4250928438041</t>
  </si>
  <si>
    <t>3205401</t>
  </si>
  <si>
    <t>M10 x 40 mm gvz FK 8.8</t>
  </si>
  <si>
    <t>0,0354 kg</t>
  </si>
  <si>
    <t>4250928438058</t>
  </si>
  <si>
    <t>, Material: Stahl, Materialname: , Oberfläche: galvanisch verzinkt, VPE: 100, Rabattgruppe: 05-320, Preiseinheit: 100, Form Kopf: Sechskantkopf, Norm: DIN EN ISO 4017, Festigkeitsklasse: 8.8, Gewinde: M10, Länge: 40 mm, Schlüsselweite: 17</t>
  </si>
  <si>
    <t>Sechskantschraube EN ISO 4017, M10 x 40 mm gvz FK 8.8, Material: Stahl, Materialname: , Oberfläche: galvanisch verzinkt, VPE: 100, Rabattgruppe: 05-320, Preiseinheit: 100, Form Kopf: Sechskantkopf, Norm: DIN EN ISO 4017, Festigkeitsklasse: 8.8, Gewinde: M10, Länge: 40 mm, Schlüsselweite: 17, Mengeneinheit: St, Gewicht: 0,0354 kg, Fabrikat: MEFA, EAN: 4250928438058</t>
  </si>
  <si>
    <t>3206508</t>
  </si>
  <si>
    <t>M10 x 45 mm gvz FK 8.8</t>
  </si>
  <si>
    <t>0,0384 kg</t>
  </si>
  <si>
    <t>4250928438102</t>
  </si>
  <si>
    <t>, Material: Stahl, Materialname: , Oberfläche: galvanisch verzinkt, VPE: 100, Rabattgruppe: 05-320, Preiseinheit: 100, Form Kopf: Sechskantkopf, Norm: DIN EN ISO 4017, Festigkeitsklasse: 8.8, Gewinde: M10, Länge: 45 mm, Schlüsselweite: 17</t>
  </si>
  <si>
    <t>Sechskantschraube EN ISO 4017, M10 x 45 mm gvz FK 8.8, Material: Stahl, Materialname: , Oberfläche: galvanisch verzinkt, VPE: 100, Rabattgruppe: 05-320, Preiseinheit: 100, Form Kopf: Sechskantkopf, Norm: DIN EN ISO 4017, Festigkeitsklasse: 8.8, Gewinde: M10, Länge: 45 mm, Schlüsselweite: 17, Mengeneinheit: St, Gewicht: 0,0384 kg, Fabrikat: MEFA, EAN: 4250928438102</t>
  </si>
  <si>
    <t>3205501</t>
  </si>
  <si>
    <t>M10 x 50 mm gvz FK 8.8</t>
  </si>
  <si>
    <t>4250928438065</t>
  </si>
  <si>
    <t>, Material: Stahl, Materialname: , Oberfläche: galvanisch verzinkt, VPE: 100, Rabattgruppe: 05-320, Preiseinheit: 100, Form Kopf: Sechskantkopf, Norm: DIN EN ISO 4017, Festigkeitsklasse: 8.8, Gewinde: M10, Länge: 50 mm, Schlüsselweite: 17</t>
  </si>
  <si>
    <t>Sechskantschraube EN ISO 4017, M10 x 50 mm gvz FK 8.8, Material: Stahl, Materialname: , Oberfläche: galvanisch verzinkt, VPE: 100, Rabattgruppe: 05-320, Preiseinheit: 100, Form Kopf: Sechskantkopf, Norm: DIN EN ISO 4017, Festigkeitsklasse: 8.8, Gewinde: M10, Länge: 50 mm, Schlüsselweite: 17, Mengeneinheit: St, Gewicht: 0,0415 kg, Fabrikat: MEFA, EAN: 4250928438065</t>
  </si>
  <si>
    <t>3206602</t>
  </si>
  <si>
    <t>M10 x 60 mm gvz FK 8.8</t>
  </si>
  <si>
    <t>4250928438126</t>
  </si>
  <si>
    <t>, Material: Stahl, Materialname: , Oberfläche: galvanisch verzinkt, VPE: 100, Rabattgruppe: 05-320, Preiseinheit: 100, Form Kopf: Sechskantkopf, Norm: DIN EN ISO 4017, Festigkeitsklasse: 8.8, Gewinde: M10, Länge: 60 mm, Schlüsselweite: 17</t>
  </si>
  <si>
    <t>Sechskantschraube EN ISO 4017, M10 x 60 mm gvz FK 8.8, Material: Stahl, Materialname: , Oberfläche: galvanisch verzinkt, VPE: 100, Rabattgruppe: 05-320, Preiseinheit: 100, Form Kopf: Sechskantkopf, Norm: DIN EN ISO 4017, Festigkeitsklasse: 8.8, Gewinde: M10, Länge: 60 mm, Schlüsselweite: 17, Mengeneinheit: St, Gewicht: 0,0477 kg, Fabrikat: MEFA, EAN: 4250928438126</t>
  </si>
  <si>
    <t>3206205</t>
  </si>
  <si>
    <t>M12 x 20 mm gvz FK 8.8</t>
  </si>
  <si>
    <t>4250928438072</t>
  </si>
  <si>
    <t>, Material: Stahl, Materialname: , Oberfläche: galvanisch verzinkt, VPE: 100, Rabattgruppe: 05-320, Preiseinheit: 100, Form Kopf: Sechskantkopf, Norm: DIN EN ISO 4017, Festigkeitsklasse: 8.8, Gewinde: M12, Länge: 20 mm, Schlüsselweite: 19</t>
  </si>
  <si>
    <t>Sechskantschraube EN ISO 4017, M12 x 20 mm gvz FK 8.8, Material: Stahl, Materialname: , Oberfläche: galvanisch verzinkt, VPE: 100, Rabattgruppe: 05-320, Preiseinheit: 100, Form Kopf: Sechskantkopf, Norm: DIN EN ISO 4017, Festigkeitsklasse: 8.8, Gewinde: M12, Länge: 20 mm, Schlüsselweite: 19, Mengeneinheit: St, Gewicht: 0,0336 kg, Fabrikat: MEFA, EAN: 4250928438072</t>
  </si>
  <si>
    <t>3206591</t>
  </si>
  <si>
    <t>M12 x 25 mm gvz FK 8.8</t>
  </si>
  <si>
    <t>0,0381 kg</t>
  </si>
  <si>
    <t>4250928438119</t>
  </si>
  <si>
    <t>, Material: Stahl, Materialname: , Oberfläche: galvanisch verzinkt, VPE: 100, Rabattgruppe: 05-320, Preiseinheit: 100, Form Kopf: Sechskantkopf, Norm: DIN EN ISO 4017, Festigkeitsklasse: 8.8, Gewinde: M12, Länge: 25 mm, Schlüsselweite: 19</t>
  </si>
  <si>
    <t>Sechskantschraube EN ISO 4017, M12 x 25 mm gvz FK 8.8, Material: Stahl, Materialname: , Oberfläche: galvanisch verzinkt, VPE: 100, Rabattgruppe: 05-320, Preiseinheit: 100, Form Kopf: Sechskantkopf, Norm: DIN EN ISO 4017, Festigkeitsklasse: 8.8, Gewinde: M12, Länge: 25 mm, Schlüsselweite: 19, Mengeneinheit: St, Gewicht: 0,0381 kg, Fabrikat: MEFA, EAN: 4250928438119</t>
  </si>
  <si>
    <t>3206305</t>
  </si>
  <si>
    <t>M12 x 30 mm gvz FK 8.8</t>
  </si>
  <si>
    <t>0,0425 kg</t>
  </si>
  <si>
    <t>4250928438089</t>
  </si>
  <si>
    <t>, Material: Stahl, Materialname: , Oberfläche: galvanisch verzinkt, VPE: 100, Rabattgruppe: 05-320, Preiseinheit: 100, Form Kopf: Sechskantkopf, Norm: DIN EN ISO 4017, Festigkeitsklasse: 8.8, Gewinde: M12, Länge: 30 mm, Schlüsselweite: 19</t>
  </si>
  <si>
    <t>Sechskantschraube EN ISO 4017, M12 x 30 mm gvz FK 8.8, Material: Stahl, Materialname: , Oberfläche: galvanisch verzinkt, VPE: 100, Rabattgruppe: 05-320, Preiseinheit: 100, Form Kopf: Sechskantkopf, Norm: DIN EN ISO 4017, Festigkeitsklasse: 8.8, Gewinde: M12, Länge: 30 mm, Schlüsselweite: 19, Mengeneinheit: St, Gewicht: 0,0425 kg, Fabrikat: MEFA, EAN: 4250928438089</t>
  </si>
  <si>
    <t>3206306</t>
  </si>
  <si>
    <t>M12 x 35 mm gvz FK 8.8</t>
  </si>
  <si>
    <t>4250928438096</t>
  </si>
  <si>
    <t>, Material: Stahl, Materialname: , Oberfläche: galvanisch verzinkt, VPE: 100, Rabattgruppe: 05-320, Preiseinheit: 100, Form Kopf: Sechskantkopf, Norm: DIN EN ISO 4017, Festigkeitsklasse: 8.8, Gewinde: M12, Länge: 35 mm, Schlüsselweite: 19</t>
  </si>
  <si>
    <t>Sechskantschraube EN ISO 4017, M12 x 35 mm gvz FK 8.8, Material: Stahl, Materialname: , Oberfläche: galvanisch verzinkt, VPE: 100, Rabattgruppe: 05-320, Preiseinheit: 100, Form Kopf: Sechskantkopf, Norm: DIN EN ISO 4017, Festigkeitsklasse: 8.8, Gewinde: M12, Länge: 35 mm, Schlüsselweite: 19, Mengeneinheit: St, Gewicht: 0,0470 kg, Fabrikat: MEFA, EAN: 4250928438096</t>
  </si>
  <si>
    <t>3206606</t>
  </si>
  <si>
    <t>M12 x 40 mm gvz FK 8.8</t>
  </si>
  <si>
    <t>0,0514 kg</t>
  </si>
  <si>
    <t>4250928438133</t>
  </si>
  <si>
    <t>, Material: Stahl, Materialname: , Oberfläche: galvanisch verzinkt, VPE: 100, Rabattgruppe: 05-320, Preiseinheit: 100, Form Kopf: Sechskantkopf, Norm: DIN EN ISO 4017, Festigkeitsklasse: 8.8, Gewinde: M12, Länge: 40 mm, Schlüsselweite: 19</t>
  </si>
  <si>
    <t>Sechskantschraube EN ISO 4017, M12 x 40 mm gvz FK 8.8, Material: Stahl, Materialname: , Oberfläche: galvanisch verzinkt, VPE: 100, Rabattgruppe: 05-320, Preiseinheit: 100, Form Kopf: Sechskantkopf, Norm: DIN EN ISO 4017, Festigkeitsklasse: 8.8, Gewinde: M12, Länge: 40 mm, Schlüsselweite: 19, Mengeneinheit: St, Gewicht: 0,0514 kg, Fabrikat: MEFA, EAN: 4250928438133</t>
  </si>
  <si>
    <t>32066064</t>
  </si>
  <si>
    <t>M12 x 45 mm gvz FK 8.8</t>
  </si>
  <si>
    <t>0,0558 kg</t>
  </si>
  <si>
    <t>4250928438140</t>
  </si>
  <si>
    <t>, Material: Stahl, Materialname: , Oberfläche: galvanisch verzinkt, VPE: 100, Rabattgruppe: 05-320, Preiseinheit: 100, Form Kopf: Sechskantkopf, Norm: DIN EN ISO 4017, Festigkeitsklasse: 8.8, Gewinde: M12, Länge: 45 mm, Schlüsselweite: 19</t>
  </si>
  <si>
    <t>Sechskantschraube EN ISO 4017, M12 x 45 mm gvz FK 8.8, Material: Stahl, Materialname: , Oberfläche: galvanisch verzinkt, VPE: 100, Rabattgruppe: 05-320, Preiseinheit: 100, Form Kopf: Sechskantkopf, Norm: DIN EN ISO 4017, Festigkeitsklasse: 8.8, Gewinde: M12, Länge: 45 mm, Schlüsselweite: 19, Mengeneinheit: St, Gewicht: 0,0558 kg, Fabrikat: MEFA, EAN: 4250928438140</t>
  </si>
  <si>
    <t>32066065</t>
  </si>
  <si>
    <t>M12 x 50 mm gvz FK 8.8</t>
  </si>
  <si>
    <t>4250928438157</t>
  </si>
  <si>
    <t>, Material: Stahl, Materialname: , Oberfläche: galvanisch verzinkt, VPE: 100, Rabattgruppe: 05-320, Preiseinheit: 100, Form Kopf: Sechskantkopf, Norm: DIN EN ISO 4017, Festigkeitsklasse: 8.8, Gewinde: M12, Länge: 50 mm, Schlüsselweite: 19</t>
  </si>
  <si>
    <t>Sechskantschraube EN ISO 4017, M12 x 50 mm gvz FK 8.8, Material: Stahl, Materialname: , Oberfläche: galvanisch verzinkt, VPE: 100, Rabattgruppe: 05-320, Preiseinheit: 100, Form Kopf: Sechskantkopf, Norm: DIN EN ISO 4017, Festigkeitsklasse: 8.8, Gewinde: M12, Länge: 50 mm, Schlüsselweite: 19, Mengeneinheit: St, Gewicht: 0,0602 kg, Fabrikat: MEFA, EAN: 4250928438157</t>
  </si>
  <si>
    <t>320660655</t>
  </si>
  <si>
    <t>M12 x 55 mm gvz FK 8.8</t>
  </si>
  <si>
    <t>0,0647 kg</t>
  </si>
  <si>
    <t>4250928449771</t>
  </si>
  <si>
    <t>, Material: Stahl, Materialname: , Oberfläche: galvanisch verzinkt, VPE: 100, Rabattgruppe: 05-320, Preiseinheit: 100, Form Kopf: Sechskantkopf, Norm: DIN EN ISO 4017, Festigkeitsklasse: 8.8, Gewinde: M12, Länge: 55 mm, Schlüsselweite: 19</t>
  </si>
  <si>
    <t>Sechskantschraube EN ISO 4017, M12 x 55 mm gvz FK 8.8, Material: Stahl, Materialname: , Oberfläche: galvanisch verzinkt, VPE: 100, Rabattgruppe: 05-320, Preiseinheit: 100, Form Kopf: Sechskantkopf, Norm: DIN EN ISO 4017, Festigkeitsklasse: 8.8, Gewinde: M12, Länge: 55 mm, Schlüsselweite: 19, Mengeneinheit: St, Gewicht: 0,0647 kg, Fabrikat: MEFA, EAN: 4250928449771</t>
  </si>
  <si>
    <t>32066066</t>
  </si>
  <si>
    <t>M12 x 60 mm gvz FK 8.8</t>
  </si>
  <si>
    <t>4250928438164</t>
  </si>
  <si>
    <t>, Material: Stahl, Materialname: , Oberfläche: galvanisch verzinkt, VPE: 100, Rabattgruppe: 05-320, Preiseinheit: 100, Form Kopf: Sechskantkopf, Norm: DIN EN ISO 4017, Festigkeitsklasse: 8.8, Gewinde: M12, Länge: 60 mm, Schlüsselweite: 19</t>
  </si>
  <si>
    <t>Sechskantschraube EN ISO 4017, M12 x 60 mm gvz FK 8.8, Material: Stahl, Materialname: , Oberfläche: galvanisch verzinkt, VPE: 100, Rabattgruppe: 05-320, Preiseinheit: 100, Form Kopf: Sechskantkopf, Norm: DIN EN ISO 4017, Festigkeitsklasse: 8.8, Gewinde: M12, Länge: 60 mm, Schlüsselweite: 19, Mengeneinheit: St, Gewicht: 0,0692 kg, Fabrikat: MEFA, EAN: 4250928438164</t>
  </si>
  <si>
    <t>3205251/fvz</t>
  </si>
  <si>
    <t>M10 x 25 mm fvz FK 8.8</t>
  </si>
  <si>
    <t>4250928456434</t>
  </si>
  <si>
    <t>, Material: Stahl, Materialname: , Oberfläche: feuerverzinkt, VPE: 200, Rabattgruppe: 05-320, Preiseinheit: 100, Form Kopf: Sechskantkopf, Norm: DIN EN ISO 4017, Festigkeitsklasse: 8.8, Gewinde: M10, Länge: 25 mm, Schlüsselweite: 17</t>
  </si>
  <si>
    <t>Sechskantschraube EN ISO 4017, M10 x 25 mm fvz FK 8.8, Material: Stahl, Materialname: , Oberfläche: feuerverzinkt, VPE: 200, Rabattgruppe: 05-320, Preiseinheit: 100, Form Kopf: Sechskantkopf, Norm: DIN EN ISO 4017, Festigkeitsklasse: 8.8, Gewinde: M10, Länge: 25 mm, Schlüsselweite: 17, Mengeneinheit: St, Gewicht: 0,0261 kg, Fabrikat: MEFA, EAN: 4250928456434</t>
  </si>
  <si>
    <t>3206591/fvz</t>
  </si>
  <si>
    <t>M12 x 25 mm fvz FK 8.8</t>
  </si>
  <si>
    <t>4250928457110</t>
  </si>
  <si>
    <t>, Material: Stahl, Materialname: , Oberfläche: feuerverzinkt, VPE: 100, Rabattgruppe: 05-320, Preiseinheit: 100, Form Kopf: Sechskantkopf, Norm: DIN EN ISO 4017, Festigkeitsklasse: 8.8, Gewinde: M12, Länge: 25 mm, Schlüsselweite: 19</t>
  </si>
  <si>
    <t>Sechskantschraube EN ISO 4017, M12 x 25 mm fvz FK 8.8, Material: Stahl, Materialname: , Oberfläche: feuerverzinkt, VPE: 100, Rabattgruppe: 05-320, Preiseinheit: 100, Form Kopf: Sechskantkopf, Norm: DIN EN ISO 4017, Festigkeitsklasse: 8.8, Gewinde: M12, Länge: 25 mm, Schlüsselweite: 19, Mengeneinheit: St, Gewicht: 0,0381 kg, Fabrikat: MEFA, EAN: 4250928457110</t>
  </si>
  <si>
    <t>3206606/fvz</t>
  </si>
  <si>
    <t>M12 x 40 mm fvz FK 8.8</t>
  </si>
  <si>
    <t>4250928457127</t>
  </si>
  <si>
    <t>, Material: Stahl, Materialname: , Oberfläche: feuerverzinkt, VPE: 100, Rabattgruppe: 05-320, Preiseinheit: 100, Form Kopf: Sechskantkopf, Norm: DIN EN ISO 4017, Festigkeitsklasse: 8.8, Gewinde: M12, Länge: 40 mm, Schlüsselweite: 19</t>
  </si>
  <si>
    <t>Sechskantschraube EN ISO 4017, M12 x 40 mm fvz FK 8.8, Material: Stahl, Materialname: , Oberfläche: feuerverzinkt, VPE: 100, Rabattgruppe: 05-320, Preiseinheit: 100, Form Kopf: Sechskantkopf, Norm: DIN EN ISO 4017, Festigkeitsklasse: 8.8, Gewinde: M12, Länge: 40 mm, Schlüsselweite: 19, Mengeneinheit: St, Gewicht: 0,0514 kg, Fabrikat: MEFA, EAN: 4250928457127</t>
  </si>
  <si>
    <t>320660655/fvz</t>
  </si>
  <si>
    <t>M12 x 55 mm fvz FK 8.8</t>
  </si>
  <si>
    <t>4250928457134</t>
  </si>
  <si>
    <t>, Material: Stahl, Materialname: , Oberfläche: feuerverzinkt, VPE: 100, Rabattgruppe: 05-320, Preiseinheit: 100, Form Kopf: Sechskantkopf, Norm: DIN EN ISO 4017, Festigkeitsklasse: 8.8, Gewinde: M12, Länge: 55 mm, Schlüsselweite: 19</t>
  </si>
  <si>
    <t>Sechskantschraube EN ISO 4017, M12 x 55 mm fvz FK 8.8, Material: Stahl, Materialname: , Oberfläche: feuerverzinkt, VPE: 100, Rabattgruppe: 05-320, Preiseinheit: 100, Form Kopf: Sechskantkopf, Norm: DIN EN ISO 4017, Festigkeitsklasse: 8.8, Gewinde: M12, Länge: 55 mm, Schlüsselweite: 19, Mengeneinheit: St, Gewicht: 0,0647 kg, Fabrikat: MEFA, EAN: 4250928457134</t>
  </si>
  <si>
    <t>32066068/fvz</t>
  </si>
  <si>
    <t>M12 x 80 mm fvz FK 8.8</t>
  </si>
  <si>
    <t>0,0869 kg</t>
  </si>
  <si>
    <t>4250928459787</t>
  </si>
  <si>
    <t>, Material: Stahl, Materialname: , Oberfläche: feuerverzinkt, VPE: 50, Rabattgruppe: 05-320, Preiseinheit: 100, Form Kopf: Sechskantkopf, Norm: DIN EN ISO 4017, Festigkeitsklasse: 8.8, Gewinde: M12, Länge: 80 mm, Schlüsselweite: 19</t>
  </si>
  <si>
    <t>Sechskantschraube EN ISO 4017, M12 x 80 mm fvz FK 8.8, Material: Stahl, Materialname: , Oberfläche: feuerverzinkt, VPE: 50, Rabattgruppe: 05-320, Preiseinheit: 100, Form Kopf: Sechskantkopf, Norm: DIN EN ISO 4017, Festigkeitsklasse: 8.8, Gewinde: M12, Länge: 80 mm, Schlüsselweite: 19, Mengeneinheit: St, Gewicht: 0,0869 kg, Fabrikat: MEFA, EAN: 4250928459787</t>
  </si>
  <si>
    <t>32066069/fvz</t>
  </si>
  <si>
    <t>M12 x 90 mm fvz FK 8.8</t>
  </si>
  <si>
    <t>0,0958 kg</t>
  </si>
  <si>
    <t>4250928459800</t>
  </si>
  <si>
    <t>, Material: Stahl, Materialname: , Oberfläche: feuerverzinkt, VPE: 50, Rabattgruppe: 05-320, Preiseinheit: 100, Form Kopf: Sechskantkopf, Norm: DIN EN ISO 4017, Festigkeitsklasse: 8.8, Gewinde: M12, Länge: 90 mm, Schlüsselweite: 19</t>
  </si>
  <si>
    <t>Sechskantschraube EN ISO 4017, M12 x 90 mm fvz FK 8.8, Material: Stahl, Materialname: , Oberfläche: feuerverzinkt, VPE: 50, Rabattgruppe: 05-320, Preiseinheit: 100, Form Kopf: Sechskantkopf, Norm: DIN EN ISO 4017, Festigkeitsklasse: 8.8, Gewinde: M12, Länge: 90 mm, Schlüsselweite: 19, Mengeneinheit: St, Gewicht: 0,0958 kg, Fabrikat: MEFA, EAN: 4250928459800</t>
  </si>
  <si>
    <t>3207630/fvz</t>
  </si>
  <si>
    <t>M16 x 30 mm fvz FK 8.8</t>
  </si>
  <si>
    <t>4250928457271</t>
  </si>
  <si>
    <t>, Material: Stahl, Materialname: , Oberfläche: feuerverzinkt, VPE: 1, Rabattgruppe: 05-320, Preiseinheit: 100, Form Kopf: Sechskantkopf, Norm: DIN EN ISO 4017, Festigkeitsklasse: 8.8, Gewinde: M16, Länge: 30 mm, Schlüsselweite: 24</t>
  </si>
  <si>
    <t>Sechskantschraube EN ISO 4017, M16 x 30 mm fvz FK 8.8, Material: Stahl, Materialname: , Oberfläche: feuerverzinkt, VPE: 1, Rabattgruppe: 05-320, Preiseinheit: 100, Form Kopf: Sechskantkopf, Norm: DIN EN ISO 4017, Festigkeitsklasse: 8.8, Gewinde: M16, Länge: 30 mm, Schlüsselweite: 24, Mengeneinheit: St, Gewicht: 0,0853 kg, Fabrikat: MEFA, EAN: 4250928457271</t>
  </si>
  <si>
    <t>3207660/fvz</t>
  </si>
  <si>
    <t>M16 x 60 mm fvz FK 8.8</t>
  </si>
  <si>
    <t>0,1326 kg</t>
  </si>
  <si>
    <t>4250928457288</t>
  </si>
  <si>
    <t>, Material: Stahl, Materialname: , Oberfläche: feuerverzinkt, VPE: 50, Rabattgruppe: 05-320, Preiseinheit: 100, Form Kopf: Sechskantkopf, Norm: DIN EN ISO 4017, Festigkeitsklasse: 8.8, Gewinde: M16, Länge: 60 mm, Schlüsselweite: 24</t>
  </si>
  <si>
    <t>Sechskantschraube EN ISO 4017, M16 x 60 mm fvz FK 8.8, Material: Stahl, Materialname: , Oberfläche: feuerverzinkt, VPE: 50, Rabattgruppe: 05-320, Preiseinheit: 100, Form Kopf: Sechskantkopf, Norm: DIN EN ISO 4017, Festigkeitsklasse: 8.8, Gewinde: M16, Länge: 60 mm, Schlüsselweite: 24, Mengeneinheit: St, Gewicht: 0,1326 kg, Fabrikat: MEFA, EAN: 4250928457288</t>
  </si>
  <si>
    <t>3207690/fvz</t>
  </si>
  <si>
    <t>M16 x 90 mm fvz FK 8.8</t>
  </si>
  <si>
    <t>4250928457295</t>
  </si>
  <si>
    <t>, Material: Stahl, Materialname: , Oberfläche: feuerverzinkt, VPE: 1, Rabattgruppe: 05-320, Preiseinheit: 100, Form Kopf: Sechskantkopf, Norm: DIN EN ISO 4017, Festigkeitsklasse: 8.8, Gewinde: M16, Länge: 90 mm, Schlüsselweite: 24</t>
  </si>
  <si>
    <t>Sechskantschraube EN ISO 4017, M16 x 90 mm fvz FK 8.8, Material: Stahl, Materialname: , Oberfläche: feuerverzinkt, VPE: 1, Rabattgruppe: 05-320, Preiseinheit: 100, Form Kopf: Sechskantkopf, Norm: DIN EN ISO 4017, Festigkeitsklasse: 8.8, Gewinde: M16, Länge: 90 mm, Schlüsselweite: 24, Mengeneinheit: St, Gewicht: 0,1800 kg, Fabrikat: MEFA, EAN: 4250928457295</t>
  </si>
  <si>
    <t>3206631</t>
  </si>
  <si>
    <t>Sechskantschraube EN ISO 4017 V4A</t>
  </si>
  <si>
    <t>4250928438201</t>
  </si>
  <si>
    <t>, Material: Edelstahl, Materialname: V4A, Oberfläche: , VPE: 100, Rabattgruppe: 13-054, Preiseinheit: 100, Form Kopf: Sechskantkopf, Norm: DIN EN ISO 4017, Gewinde: M8, Länge: 30 mm, Schlüsselweite: 13</t>
  </si>
  <si>
    <t>Sechskantschraube EN ISO 4017 V4A, M8 x 30 mm, Material: Edelstahl, Materialname: V4A, Oberfläche: , VPE: 100, Rabattgruppe: 13-054, Preiseinheit: 100, Form Kopf: Sechskantkopf, Norm: DIN EN ISO 4017, Gewinde: M8, Länge: 30 mm, Schlüsselweite: 13, Mengeneinheit: St, Gewicht: 0,0180 kg, Fabrikat: MEFA, EAN: 4250928438201</t>
  </si>
  <si>
    <t>3206702</t>
  </si>
  <si>
    <t>M10 x 25 mm</t>
  </si>
  <si>
    <t>0,0266 kg</t>
  </si>
  <si>
    <t>4250928438225</t>
  </si>
  <si>
    <t>, Material: Edelstahl, Materialname: V4A, Oberfläche: , VPE: 100, Rabattgruppe: 13-054, Preiseinheit: 100, Form Kopf: Sechskantkopf, Norm: DIN EN ISO 4017, Gewinde: M10, Länge: 25 mm, Schlüsselweite: 17</t>
  </si>
  <si>
    <t>Sechskantschraube EN ISO 4017 V4A, M10 x 25 mm, Material: Edelstahl, Materialname: V4A, Oberfläche: , VPE: 100, Rabattgruppe: 13-054, Preiseinheit: 100, Form Kopf: Sechskantkopf, Norm: DIN EN ISO 4017, Gewinde: M10, Länge: 25 mm, Schlüsselweite: 17, Mengeneinheit: St, Gewicht: 0,0266 kg, Fabrikat: MEFA, EAN: 4250928438225</t>
  </si>
  <si>
    <t>3206741</t>
  </si>
  <si>
    <t>4250928438249</t>
  </si>
  <si>
    <t>, Material: Edelstahl, Materialname: V4A, Oberfläche: , VPE: 50, Rabattgruppe: 13-054, Preiseinheit: 100, Form Kopf: Sechskantkopf, Norm: DIN EN ISO 4017, Gewinde: M10, Länge: 40 mm, Schlüsselweite: 17</t>
  </si>
  <si>
    <t>Sechskantschraube EN ISO 4017 V4A, M10 x 40 mm, Material: Edelstahl, Materialname: V4A, Oberfläche: , VPE: 50, Rabattgruppe: 13-054, Preiseinheit: 100, Form Kopf: Sechskantkopf, Norm: DIN EN ISO 4017, Gewinde: M10, Länge: 40 mm, Schlüsselweite: 17, Mengeneinheit: St, Gewicht: 0,0360 kg, Fabrikat: MEFA, EAN: 4250928438249</t>
  </si>
  <si>
    <t>3206761</t>
  </si>
  <si>
    <t>M10 x 60 mm</t>
  </si>
  <si>
    <t>4250928438263</t>
  </si>
  <si>
    <t>, Material: Edelstahl, Materialname: V4A, Oberfläche: , VPE: 50, Rabattgruppe: 13-054, Preiseinheit: 100, Form Kopf: Sechskantkopf, Norm: DIN EN ISO 4017, Gewinde: M10, Länge: 60 mm, Schlüsselweite: 17</t>
  </si>
  <si>
    <t>Sechskantschraube EN ISO 4017 V4A, M10 x 60 mm, Material: Edelstahl, Materialname: V4A, Oberfläche: , VPE: 50, Rabattgruppe: 13-054, Preiseinheit: 100, Form Kopf: Sechskantkopf, Norm: DIN EN ISO 4017, Gewinde: M10, Länge: 60 mm, Schlüsselweite: 17, Mengeneinheit: St, Gewicht: 0,0486 kg, Fabrikat: MEFA, EAN: 4250928438263</t>
  </si>
  <si>
    <t>3206802</t>
  </si>
  <si>
    <t>M12 x 25 mm</t>
  </si>
  <si>
    <t>4250928438287</t>
  </si>
  <si>
    <t>, Material: Edelstahl, Materialname: V4A, Oberfläche: , VPE: 50, Rabattgruppe: 13-054, Preiseinheit: 100, Form Kopf: Sechskantkopf, Norm: DIN EN ISO 4017, Gewinde: M12, Länge: 25 mm, Schlüsselweite: 19</t>
  </si>
  <si>
    <t>Sechskantschraube EN ISO 4017 V4A, M12 x 25 mm, Material: Edelstahl, Materialname: V4A, Oberfläche: , VPE: 50, Rabattgruppe: 13-054, Preiseinheit: 100, Form Kopf: Sechskantkopf, Norm: DIN EN ISO 4017, Gewinde: M12, Länge: 25 mm, Schlüsselweite: 19, Mengeneinheit: St, Gewicht: 0,0388 kg, Fabrikat: MEFA, EAN: 4250928438287</t>
  </si>
  <si>
    <t>3206826</t>
  </si>
  <si>
    <t>4250928438300</t>
  </si>
  <si>
    <t>, Material: Edelstahl, Materialname: V4A, Oberfläche: , VPE: 50, Rabattgruppe: 13-054, Preiseinheit: 100, Form Kopf: Sechskantkopf, Norm: DIN EN ISO 4017, Gewinde: M12, Länge: 40 mm, Schlüsselweite: 19</t>
  </si>
  <si>
    <t>Sechskantschraube EN ISO 4017 V4A, M12 x 40 mm, Material: Edelstahl, Materialname: V4A, Oberfläche: , VPE: 50, Rabattgruppe: 13-054, Preiseinheit: 100, Form Kopf: Sechskantkopf, Norm: DIN EN ISO 4017, Gewinde: M12, Länge: 40 mm, Schlüsselweite: 19, Mengeneinheit: St, Gewicht: 0,0524 kg, Fabrikat: MEFA, EAN: 4250928438300</t>
  </si>
  <si>
    <t>3206836</t>
  </si>
  <si>
    <t>M12 x 60 mm</t>
  </si>
  <si>
    <t>0,0705 kg</t>
  </si>
  <si>
    <t>4250928438324</t>
  </si>
  <si>
    <t>, Material: Edelstahl, Materialname: V4A, Oberfläche: , VPE: 50, Rabattgruppe: 13-054, Preiseinheit: 100, Form Kopf: Sechskantkopf, Norm: DIN EN ISO 4017, Gewinde: M12, Länge: 60 mm, Schlüsselweite: 19</t>
  </si>
  <si>
    <t>Sechskantschraube EN ISO 4017 V4A, M12 x 60 mm, Material: Edelstahl, Materialname: V4A, Oberfläche: , VPE: 50, Rabattgruppe: 13-054, Preiseinheit: 100, Form Kopf: Sechskantkopf, Norm: DIN EN ISO 4017, Gewinde: M12, Länge: 60 mm, Schlüsselweite: 19, Mengeneinheit: St, Gewicht: 0,0705 kg, Fabrikat: MEFA, EAN: 4250928438324</t>
  </si>
  <si>
    <t>3206620</t>
  </si>
  <si>
    <t>Sechskantschraube EN ISO 4017 V2A</t>
  </si>
  <si>
    <t>4250928438171</t>
  </si>
  <si>
    <t>, Material: Edelstahl, Materialname: V2A, Oberfläche: , VPE: 100, Rabattgruppe: 13-048, Preiseinheit: 100, Form Kopf: Sechskantkopf, Norm: DIN EN ISO 4017, Gewinde: M8, Länge: 20 mm, Schlüsselweite: 13</t>
  </si>
  <si>
    <t>Sechskantschraube EN ISO 4017 V2A, M8 x 20 mm, Material: Edelstahl, Materialname: V2A, Oberfläche: , VPE: 100, Rabattgruppe: 13-048, Preiseinheit: 100, Form Kopf: Sechskantkopf, Norm: DIN EN ISO 4017, Gewinde: M8, Länge: 20 mm, Schlüsselweite: 13, Mengeneinheit: St, Gewicht: 0,0140 kg, Fabrikat: MEFA, EAN: 4250928438171</t>
  </si>
  <si>
    <t>3206630</t>
  </si>
  <si>
    <t>4250928438195</t>
  </si>
  <si>
    <t>, Material: Edelstahl, Materialname: V2A, Oberfläche: , VPE: 100, Rabattgruppe: 13-048, Preiseinheit: 100, Form Kopf: Sechskantkopf, Norm: DIN EN ISO 4017, Gewinde: M8, Länge: 30 mm, Schlüsselweite: 13</t>
  </si>
  <si>
    <t>Sechskantschraube EN ISO 4017 V2A, M8 x 30 mm, Material: Edelstahl, Materialname: V2A, Oberfläche: , VPE: 100, Rabattgruppe: 13-048, Preiseinheit: 100, Form Kopf: Sechskantkopf, Norm: DIN EN ISO 4017, Gewinde: M8, Länge: 30 mm, Schlüsselweite: 13, Mengeneinheit: St, Gewicht: 0,0180 kg, Fabrikat: MEFA, EAN: 4250928438195</t>
  </si>
  <si>
    <t>3206701</t>
  </si>
  <si>
    <t>4250928438218</t>
  </si>
  <si>
    <t>, Material: Edelstahl, Materialname: V2A, Oberfläche: , VPE: 100, Rabattgruppe: 13-048, Preiseinheit: 100, Form Kopf: Sechskantkopf, Norm: DIN EN ISO 4017, Gewinde: M10, Länge: 25 mm, Schlüsselweite: 17</t>
  </si>
  <si>
    <t>Sechskantschraube EN ISO 4017 V2A, M10 x 25 mm, Material: Edelstahl, Materialname: V2A, Oberfläche: , VPE: 100, Rabattgruppe: 13-048, Preiseinheit: 100, Form Kopf: Sechskantkopf, Norm: DIN EN ISO 4017, Gewinde: M10, Länge: 25 mm, Schlüsselweite: 17, Mengeneinheit: St, Gewicht: 0,0266 kg, Fabrikat: MEFA, EAN: 4250928438218</t>
  </si>
  <si>
    <t>3206740</t>
  </si>
  <si>
    <t>4250928438232</t>
  </si>
  <si>
    <t>, Material: Edelstahl, Materialname: V2A, Oberfläche: , VPE: 50, Rabattgruppe: 13-048, Preiseinheit: 100, Form Kopf: Sechskantkopf, Norm: DIN EN ISO 4017, Gewinde: M10, Länge: 40 mm, Schlüsselweite: 17</t>
  </si>
  <si>
    <t>Sechskantschraube EN ISO 4017 V2A, M10 x 40 mm, Material: Edelstahl, Materialname: V2A, Oberfläche: , VPE: 50, Rabattgruppe: 13-048, Preiseinheit: 100, Form Kopf: Sechskantkopf, Norm: DIN EN ISO 4017, Gewinde: M10, Länge: 40 mm, Schlüsselweite: 17, Mengeneinheit: St, Gewicht: 0,0360 kg, Fabrikat: MEFA, EAN: 4250928438232</t>
  </si>
  <si>
    <t>3206760</t>
  </si>
  <si>
    <t>4250928438256</t>
  </si>
  <si>
    <t>, Material: Edelstahl, Materialname: V2A, Oberfläche: , VPE: 50, Rabattgruppe: 13-048, Preiseinheit: 100, Form Kopf: Sechskantkopf, Norm: DIN EN ISO 4017, Gewinde: M10, Länge: 60 mm, Schlüsselweite: 17</t>
  </si>
  <si>
    <t>Sechskantschraube EN ISO 4017 V2A, M10 x 60 mm, Material: Edelstahl, Materialname: V2A, Oberfläche: , VPE: 50, Rabattgruppe: 13-048, Preiseinheit: 100, Form Kopf: Sechskantkopf, Norm: DIN EN ISO 4017, Gewinde: M10, Länge: 60 mm, Schlüsselweite: 17, Mengeneinheit: St, Gewicht: 0,0486 kg, Fabrikat: MEFA, EAN: 4250928438256</t>
  </si>
  <si>
    <t>3206801</t>
  </si>
  <si>
    <t>4250928438270</t>
  </si>
  <si>
    <t>, Material: Edelstahl, Materialname: V2A, Oberfläche: , VPE: 50, Rabattgruppe: 13-048, Preiseinheit: 100, Form Kopf: Sechskantkopf, Norm: DIN EN ISO 4017, Gewinde: M12, Länge: 25 mm, Schlüsselweite: 19</t>
  </si>
  <si>
    <t>Sechskantschraube EN ISO 4017 V2A, M12 x 25 mm, Material: Edelstahl, Materialname: V2A, Oberfläche: , VPE: 50, Rabattgruppe: 13-048, Preiseinheit: 100, Form Kopf: Sechskantkopf, Norm: DIN EN ISO 4017, Gewinde: M12, Länge: 25 mm, Schlüsselweite: 19, Mengeneinheit: St, Gewicht: 0,0388 kg, Fabrikat: MEFA, EAN: 4250928438270</t>
  </si>
  <si>
    <t>3206825</t>
  </si>
  <si>
    <t>4250928438294</t>
  </si>
  <si>
    <t>, Material: Edelstahl, Materialname: V2A, Oberfläche: , VPE: 50, Rabattgruppe: 13-048, Preiseinheit: 100, Form Kopf: Sechskantkopf, Norm: DIN EN ISO 4017, Gewinde: M12, Länge: 40 mm, Schlüsselweite: 19</t>
  </si>
  <si>
    <t>Sechskantschraube EN ISO 4017 V2A, M12 x 40 mm, Material: Edelstahl, Materialname: V2A, Oberfläche: , VPE: 50, Rabattgruppe: 13-048, Preiseinheit: 100, Form Kopf: Sechskantkopf, Norm: DIN EN ISO 4017, Gewinde: M12, Länge: 40 mm, Schlüsselweite: 19, Mengeneinheit: St, Gewicht: 0,0524 kg, Fabrikat: MEFA, EAN: 4250928438294</t>
  </si>
  <si>
    <t>3206835</t>
  </si>
  <si>
    <t>4250928438317</t>
  </si>
  <si>
    <t>, Material: Edelstahl, Materialname: V2A, Oberfläche: , VPE: 50, Rabattgruppe: 13-048, Preiseinheit: 100, Form Kopf: Sechskantkopf, Norm: DIN EN ISO 4017, Gewinde: M12, Länge: 60 mm, Schlüsselweite: 19</t>
  </si>
  <si>
    <t>Sechskantschraube EN ISO 4017 V2A, M12 x 60 mm, Material: Edelstahl, Materialname: V2A, Oberfläche: , VPE: 50, Rabattgruppe: 13-048, Preiseinheit: 100, Form Kopf: Sechskantkopf, Norm: DIN EN ISO 4017, Gewinde: M12, Länge: 60 mm, Schlüsselweite: 19, Mengeneinheit: St, Gewicht: 0,0705 kg, Fabrikat: MEFA, EAN: 4250928438317</t>
  </si>
  <si>
    <t>3100104</t>
  </si>
  <si>
    <t>Sechskant Holzschraube</t>
  </si>
  <si>
    <t>6 x 60 mm gvz</t>
  </si>
  <si>
    <t>0,0112 kg</t>
  </si>
  <si>
    <t>4250928467553</t>
  </si>
  <si>
    <t>, Material: Stahl, Materialname: , Oberfläche: galvanisch verzinkt, VPE: 200, Rabattgruppe: 05-310, Preiseinheit: 100, Form Kopf: Sechskant, Norm: val.Norm.nach DIN 571, Gewinde: 6, Länge: 60 mm, Schlüsselweite: 10, Dübeltyp: K2 8x44</t>
  </si>
  <si>
    <t>Sechskant Holzschraube, 6 x 60 mm gvz, Material: Stahl, Materialname: , Oberfläche: galvanisch verzinkt, VPE: 200, Rabattgruppe: 05-310, Preiseinheit: 100, Form Kopf: Sechskant, Norm: val.Norm.nach DIN 571, Gewinde: 6, Länge: 60 mm, Schlüsselweite: 10, Dübeltyp: K2 8x44, Mengeneinheit: St, Gewicht: 0,0112 kg, Fabrikat: MEFA, EAN: 4250928467553</t>
  </si>
  <si>
    <t>3100228</t>
  </si>
  <si>
    <t>8 x 50 mm gvz</t>
  </si>
  <si>
    <t>0,0182 kg</t>
  </si>
  <si>
    <t>4250928467560</t>
  </si>
  <si>
    <t>, Material: Stahl, Materialname: , Oberfläche: galvanisch verzinkt, VPE: 100, Rabattgruppe: 05-310, Preiseinheit: 100, Form Kopf: Sechskant, Norm: val.Norm.nach DIN 571, Gewinde: 8, Länge: 50 mm, Schlüsselweite: 13, Dübeltyp: K2 10x44</t>
  </si>
  <si>
    <t>Sechskant Holzschraube, 8 x 50 mm gvz, Material: Stahl, Materialname: , Oberfläche: galvanisch verzinkt, VPE: 100, Rabattgruppe: 05-310, Preiseinheit: 100, Form Kopf: Sechskant, Norm: val.Norm.nach DIN 571, Gewinde: 8, Länge: 50 mm, Schlüsselweite: 13, Dübeltyp: K2 10x44, Mengeneinheit: St, Gewicht: 0,0182 kg, Fabrikat: MEFA, EAN: 4250928467560</t>
  </si>
  <si>
    <t>3100279</t>
  </si>
  <si>
    <t>8 x 70 mm gvz</t>
  </si>
  <si>
    <t>4250928467577</t>
  </si>
  <si>
    <t>, Material: Stahl, Materialname: , Oberfläche: galvanisch verzinkt, VPE: 100, Rabattgruppe: 05-310, Preiseinheit: 100, Form Kopf: Sechskant, Norm: val.Norm.nach DIN 571, Gewinde: 8, Länge: 70 mm, Schlüsselweite: 13, Dübeltyp: K2 10x60</t>
  </si>
  <si>
    <t>Sechskant Holzschraube, 8 x 70 mm gvz, Material: Stahl, Materialname: , Oberfläche: galvanisch verzinkt, VPE: 100, Rabattgruppe: 05-310, Preiseinheit: 100, Form Kopf: Sechskant, Norm: val.Norm.nach DIN 571, Gewinde: 8, Länge: 70 mm, Schlüsselweite: 13, Dübeltyp: K2 10x60, Mengeneinheit: St, Gewicht: 0,0236 kg, Fabrikat: MEFA, EAN: 4250928467577</t>
  </si>
  <si>
    <t>372040040</t>
  </si>
  <si>
    <t>Senkkopf Holzschraube</t>
  </si>
  <si>
    <t>4 x 40 mm TX-Antrieb 20 vz</t>
  </si>
  <si>
    <t>0,0022 kg</t>
  </si>
  <si>
    <t>4250928438836</t>
  </si>
  <si>
    <t>, Material: Stahl, Materialname: , Oberfläche: verzinkt, VPE: 1000, Rabattgruppe: 05-372, Preiseinheit: 100, Antrieb: TX-Antrieb, Form Kopf: Senkkopf, Gewinde: 4, Länge: 40 mm, Antriebsgröße: 20, Dübeltyp: K2 5x25, K2 6x33, Durchmesser Kopf: 8 mm</t>
  </si>
  <si>
    <t>Senkkopf Holzschraube, 4 x 40 mm TX-Antrieb 20 vz, Material: Stahl, Materialname: , Oberfläche: verzinkt, VPE: 1000, Rabattgruppe: 05-372, Preiseinheit: 100, Antrieb: TX-Antrieb, Form Kopf: Senkkopf, Gewinde: 4, Länge: 40 mm, Antriebsgröße: 20, Dübeltyp: K2 5x25, K2 6x33, Durchmesser Kopf: 8 mm, Mengeneinheit: St, Gewicht: 0,0022 kg, Fabrikat: MEFA, EAN: 4250928438836</t>
  </si>
  <si>
    <t>372045045</t>
  </si>
  <si>
    <t>4,5 x 45 mm TX-Antrieb 20 vz</t>
  </si>
  <si>
    <t>0,0032 kg</t>
  </si>
  <si>
    <t>4250928438843</t>
  </si>
  <si>
    <t>, Material: Stahl, Materialname: , Oberfläche: verzinkt, VPE: 500, Rabattgruppe: 05-372, Preiseinheit: 100, Antrieb: TX-Antrieb, Form Kopf: Senkkopf, Gewinde: 4,5, Länge: 45 mm, Antriebsgröße: 20, Dübeltyp: K2 6x33, K2 8x44, Durchmesser Kopf: 9 mm</t>
  </si>
  <si>
    <t>Senkkopf Holzschraube, 4,5 x 45 mm TX-Antrieb 20 vz, Material: Stahl, Materialname: , Oberfläche: verzinkt, VPE: 500, Rabattgruppe: 05-372, Preiseinheit: 100, Antrieb: TX-Antrieb, Form Kopf: Senkkopf, Gewinde: 4,5, Länge: 45 mm, Antriebsgröße: 20, Dübeltyp: K2 6x33, K2 8x44, Durchmesser Kopf: 9 mm, Mengeneinheit: St, Gewicht: 0,0032 kg, Fabrikat: MEFA, EAN: 4250928438843</t>
  </si>
  <si>
    <t>372050050</t>
  </si>
  <si>
    <t>5 x 50 mm TX-Antrieb 25 vz</t>
  </si>
  <si>
    <t>0,0044 kg</t>
  </si>
  <si>
    <t>4250928438850</t>
  </si>
  <si>
    <t>, Material: Stahl, Materialname: , Oberfläche: verzinkt, VPE: 200, Rabattgruppe: 05-372, Preiseinheit: 100, Antrieb: TX-Antrieb, Form Kopf: Senkkopf, Gewinde: 5, Länge: 50 mm, Antriebsgröße: 25, Dübeltyp: K2 8x44, Durchmesser Kopf: 10 mm</t>
  </si>
  <si>
    <t>Senkkopf Holzschraube, 5 x 50 mm TX-Antrieb 25 vz, Material: Stahl, Materialname: , Oberfläche: verzinkt, VPE: 200, Rabattgruppe: 05-372, Preiseinheit: 100, Antrieb: TX-Antrieb, Form Kopf: Senkkopf, Gewinde: 5, Länge: 50 mm, Antriebsgröße: 25, Dübeltyp: K2 8x44, Durchmesser Kopf: 10 mm, Mengeneinheit: St, Gewicht: 0,0044 kg, Fabrikat: MEFA, EAN: 4250928438850</t>
  </si>
  <si>
    <t>372060060</t>
  </si>
  <si>
    <t>6 x 60 mm TX-Antrieb 30 vz</t>
  </si>
  <si>
    <t>0,0075 kg</t>
  </si>
  <si>
    <t>4250928438867</t>
  </si>
  <si>
    <t>, Material: Stahl, Materialname: , Oberfläche: verzinkt, VPE: 200, Rabattgruppe: 05-372, Preiseinheit: 100, Antrieb: TX-Antrieb, Form Kopf: Senkkopf, Gewinde: 6, Länge: 60 mm, Antriebsgröße: 30, Dübeltyp: K2 10x44, K2 10x60, Durchmesser Kopf: 12 mm</t>
  </si>
  <si>
    <t>Senkkopf Holzschraube, 6 x 60 mm TX-Antrieb 30 vz, Material: Stahl, Materialname: , Oberfläche: verzinkt, VPE: 200, Rabattgruppe: 05-372, Preiseinheit: 100, Antrieb: TX-Antrieb, Form Kopf: Senkkopf, Gewinde: 6, Länge: 60 mm, Antriebsgröße: 30, Dübeltyp: K2 10x44, K2 10x60, Durchmesser Kopf: 12 mm, Mengeneinheit: St, Gewicht: 0,0075 kg, Fabrikat: MEFA, EAN: 4250928438867</t>
  </si>
  <si>
    <t>3700413</t>
  </si>
  <si>
    <t>Bohrschraube DIN 7504 K</t>
  </si>
  <si>
    <t>4,2 x 13 mm gvz</t>
  </si>
  <si>
    <t>0,0018 kg</t>
  </si>
  <si>
    <t>4250928438805</t>
  </si>
  <si>
    <t>, Material: Stahl, Materialname: , Oberfläche: galvanisch verzinkt, VPE: 500, Rabattgruppe: 08-370, Preiseinheit: 100, Gewinde: 4,2, Schlüsselweite: 7, Form Kopf: Sechskantkopf, Höhe Kopf: 4 mm, Norm: DIN 7504 K, Länge: 13 mm, Klemmlänge: 4.3 mm</t>
  </si>
  <si>
    <t>Bohrschraube DIN 7504 K, 4,2 x 13 mm gvz, Material: Stahl, Materialname: , Oberfläche: galvanisch verzinkt, VPE: 500, Rabattgruppe: 08-370, Preiseinheit: 100, Gewinde: 4,2, Schlüsselweite: 7, Form Kopf: Sechskantkopf, Höhe Kopf: 4 mm, Norm: DIN 7504 K, Länge: 13 mm, Klemmlänge: 4.3 mm, Mengeneinheit: St, Gewicht: 0,0018 kg, Fabrikat: MEFA, EAN: 4250928438805</t>
  </si>
  <si>
    <t>3700416</t>
  </si>
  <si>
    <t>4,2 x 16 mm gvz</t>
  </si>
  <si>
    <t>0,0019 kg</t>
  </si>
  <si>
    <t>4250928438812</t>
  </si>
  <si>
    <t>, Material: Stahl, Materialname: , Oberfläche: galvanisch verzinkt, VPE: 500, Rabattgruppe: 08-370, Preiseinheit: 100, Gewinde: 4,2, Schlüsselweite: 7, Form Kopf: Sechskantkopf, Höhe Kopf: 4 mm, Norm: DIN 7504 K, Länge: 16 mm, Klemmlänge: 7.3 mm</t>
  </si>
  <si>
    <t>Bohrschraube DIN 7504 K, 4,2 x 16 mm gvz, Material: Stahl, Materialname: , Oberfläche: galvanisch verzinkt, VPE: 500, Rabattgruppe: 08-370, Preiseinheit: 100, Gewinde: 4,2, Schlüsselweite: 7, Form Kopf: Sechskantkopf, Höhe Kopf: 4 mm, Norm: DIN 7504 K, Länge: 16 mm, Klemmlänge: 7.3 mm, Mengeneinheit: St, Gewicht: 0,0019 kg, Fabrikat: MEFA, EAN: 4250928438812</t>
  </si>
  <si>
    <t>3700419</t>
  </si>
  <si>
    <t>4,2 x 19 mm gvz</t>
  </si>
  <si>
    <t>4250928438829</t>
  </si>
  <si>
    <t>, Material: Stahl, Materialname: , Oberfläche: galvanisch verzinkt, VPE: 500, Rabattgruppe: 08-370, Preiseinheit: 100, Gewinde: 4,2, Schlüsselweite: 7, Form Kopf: Sechskantkopf, Höhe Kopf: 4 mm, Norm: DIN 7504 K, Länge: 19 mm, Klemmlänge: 10.3 mm</t>
  </si>
  <si>
    <t>Bohrschraube DIN 7504 K, 4,2 x 19 mm gvz, Material: Stahl, Materialname: , Oberfläche: galvanisch verzinkt, VPE: 500, Rabattgruppe: 08-370, Preiseinheit: 100, Gewinde: 4,2, Schlüsselweite: 7, Form Kopf: Sechskantkopf, Höhe Kopf: 4 mm, Norm: DIN 7504 K, Länge: 19 mm, Klemmlänge: 10.3 mm, Mengeneinheit: St, Gewicht: 0,0020 kg, Fabrikat: MEFA, EAN: 4250928438829</t>
  </si>
  <si>
    <t>725120050</t>
  </si>
  <si>
    <t>Kaltschrumpfband selbstklebend</t>
  </si>
  <si>
    <t>Breite 50 mm</t>
  </si>
  <si>
    <t>0,7629 kg</t>
  </si>
  <si>
    <t>4250928442154</t>
  </si>
  <si>
    <t>, Material: , Materialname: , Oberfläche: , VPE: 1, Rabattgruppe: 08-725, Preiseinheit: 1, max. Temperaturbeständigkeit: 80 °C, min. Temperaturbeständigkeit: -30 °C, Länge: 15 m, Farbe: Grau, Klebekraft auf Beton bei 90° Abzug: 9 N/cm³, Klebekraft auf Stahl bei 90° Abzug: 9 N/cm³, Wasserdampfdurchlässigkeit: 4 g/m²/24h, min. Verarbeitungstemperatur: 5 °C, max. Verarbeitungstemperatur: 40 °C, Breite: 50 mm, Breite Material: 50 mm</t>
  </si>
  <si>
    <t>Kaltschrumpfband selbstklebend, Breite 50 mm, Material: , Materialname: , Oberfläche: , VPE: 1, Rabattgruppe: 08-725, Preiseinheit: 1, max. Temperaturbeständigkeit: 80 °C, min. Temperaturbeständigkeit: -30 °C, Länge: 15 m, Farbe: Grau, Klebekraft auf Beton bei 90° Abzug: 9 N/cm³, Klebekraft auf Stahl bei 90° Abzug: 9 N/cm³, Wasserdampfdurchlässigkeit: 4 g/m²/24h, min. Verarbeitungstemperatur: 5 °C, max. Verarbeitungstemperatur: 40 °C, Breite: 50 mm, Breite Material: 50 mm, Mengeneinheit: Rolle, Gewicht: 0,7629 kg, Fabrikat: MEFA, EAN: 4250928442154</t>
  </si>
  <si>
    <t>725120070</t>
  </si>
  <si>
    <t>Breite 75 mm</t>
  </si>
  <si>
    <t>1,1392 kg</t>
  </si>
  <si>
    <t>4250928442161</t>
  </si>
  <si>
    <t>, Material: , Materialname: , Oberfläche: , VPE: 1, Rabattgruppe: 08-725, Preiseinheit: 1, max. Temperaturbeständigkeit: 80 °C, min. Temperaturbeständigkeit: -30 °C, Länge: 15 m, Farbe: Grau, Klebekraft auf Beton bei 90° Abzug: 9 N/cm³, Klebekraft auf Stahl bei 90° Abzug: 9 N/cm³, Wasserdampfdurchlässigkeit: 4 g/m²/24h, min. Verarbeitungstemperatur: 5 °C, max. Verarbeitungstemperatur: 40 °C, Breite: 75 mm, Breite Material: 75 mm</t>
  </si>
  <si>
    <t>Kaltschrumpfband selbstklebend, Breite 75 mm, Material: , Materialname: , Oberfläche: , VPE: 1, Rabattgruppe: 08-725, Preiseinheit: 1, max. Temperaturbeständigkeit: 80 °C, min. Temperaturbeständigkeit: -30 °C, Länge: 15 m, Farbe: Grau, Klebekraft auf Beton bei 90° Abzug: 9 N/cm³, Klebekraft auf Stahl bei 90° Abzug: 9 N/cm³, Wasserdampfdurchlässigkeit: 4 g/m²/24h, min. Verarbeitungstemperatur: 5 °C, max. Verarbeitungstemperatur: 40 °C, Breite: 75 mm, Breite Material: 75 mm, Mengeneinheit: Rolle, Gewicht: 1,1392 kg, Fabrikat: MEFA, EAN: 4250928442161</t>
  </si>
  <si>
    <t>725120100</t>
  </si>
  <si>
    <t>Breite 100 mm</t>
  </si>
  <si>
    <t>1,4712 kg</t>
  </si>
  <si>
    <t>4250928442178</t>
  </si>
  <si>
    <t>, Material: , Materialname: , Oberfläche: , VPE: 1, Rabattgruppe: 08-725, Preiseinheit: 1, max. Temperaturbeständigkeit: 80 °C, min. Temperaturbeständigkeit: -30 °C, Länge: 15 m, Farbe: Grau, Klebekraft auf Beton bei 90° Abzug: 9 N/cm³, Klebekraft auf Stahl bei 90° Abzug: 9 N/cm³, Wasserdampfdurchlässigkeit: 4 g/m²/24h, min. Verarbeitungstemperatur: 5 °C, max. Verarbeitungstemperatur: 40 °C, Breite: 100 mm, Breite Material: 100 mm</t>
  </si>
  <si>
    <t>Kaltschrumpfband selbstklebend, Breite 100 mm, Material: , Materialname: , Oberfläche: , VPE: 1, Rabattgruppe: 08-725, Preiseinheit: 1, max. Temperaturbeständigkeit: 80 °C, min. Temperaturbeständigkeit: -30 °C, Länge: 15 m, Farbe: Grau, Klebekraft auf Beton bei 90° Abzug: 9 N/cm³, Klebekraft auf Stahl bei 90° Abzug: 9 N/cm³, Wasserdampfdurchlässigkeit: 4 g/m²/24h, min. Verarbeitungstemperatur: 5 °C, max. Verarbeitungstemperatur: 40 °C, Breite: 100 mm, Breite Material: 100 mm, Mengeneinheit: Rolle, Gewicht: 1,4712 kg, Fabrikat: MEFA, EAN: 4250928442178</t>
  </si>
  <si>
    <t>0020171</t>
  </si>
  <si>
    <t>Festpunkt Typ A Gr. 1</t>
  </si>
  <si>
    <t>15 - 19 mm TPE mit Schweißnase</t>
  </si>
  <si>
    <t>4250928400062</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</si>
  <si>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80 mm, max. Höhe: 64 mm, max. Rohraußendurchmesser: 19 mm, min. Höhe: 60 mm, min. Rohraußendurchmesser: 15 mm, Schalldämmeinlage: Gummi TPE, Rohrschellentyp: Maxima PSM, Stärke Material Rohrschelle: 3 mm, zul. Last Fy: 8.5 kN</t>
  </si>
  <si>
    <t>Festpunkt Typ A Gr. 1, 15 - 19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80 mm, max. Höhe: 64 mm, max. Rohraußendurchmesser: 19 mm, min. Höhe: 60 mm, min. Rohraußendurchmesser: 15 mm, Schalldämmeinlage: Gummi TPE, Rohrschellentyp: Maxima PSM, Stärke Material Rohrschelle: 3 mm, zul. Last Fy: 8.5 kN, Mengeneinheit: St, Gewicht: 0,9180 kg, Fabrikat: MEFA, EAN: 4250928400062</t>
  </si>
  <si>
    <t>0020221</t>
  </si>
  <si>
    <t>20 - 25 mm TPE mit Schweißnase</t>
  </si>
  <si>
    <t>0,9430 kg</t>
  </si>
  <si>
    <t>4250928400109</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</si>
  <si>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87 mm, max. Höhe: 71 mm, max. Rohraußendurchmesser: 25 mm, min. Höhe: 66 mm, min. Rohraußendurchmesser: 20 mm, Schalldämmeinlage: Gummi TPE, Rohrschellentyp: Maxima PSM, Stärke Material Rohrschelle: 3 mm, zul. Last Fy: 8.5 kN</t>
  </si>
  <si>
    <t>Festpunkt Typ A Gr. 1, 20 - 25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87 mm, max. Höhe: 71 mm, max. Rohraußendurchmesser: 25 mm, min. Höhe: 66 mm, min. Rohraußendurchmesser: 20 mm, Schalldämmeinlage: Gummi TPE, Rohrschellentyp: Maxima PSM, Stärke Material Rohrschelle: 3 mm, zul. Last Fy: 8.5 kN, Mengeneinheit: St, Gewicht: 0,9430 kg, Fabrikat: MEFA, EAN: 4250928400109</t>
  </si>
  <si>
    <t>0020271</t>
  </si>
  <si>
    <t>26 - 30 mm TPE mit Schweißnase</t>
  </si>
  <si>
    <t>4250928400154</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</si>
  <si>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92 mm, max. Höhe: 76 mm, max. Rohraußendurchmesser: 30 mm, min. Höhe: 72 mm, min. Rohraußendurchmesser: 26 mm, Schalldämmeinlage: Gummi TPE, Rohrschellentyp: Maxima PSM, Stärke Material Rohrschelle: 3 mm, zul. Last Fy: 8.5 kN</t>
  </si>
  <si>
    <t>Festpunkt Typ A Gr. 1, 26 - 30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92 mm, max. Höhe: 76 mm, max. Rohraußendurchmesser: 30 mm, min. Höhe: 72 mm, min. Rohraußendurchmesser: 26 mm, Schalldämmeinlage: Gummi TPE, Rohrschellentyp: Maxima PSM, Stärke Material Rohrschelle: 3 mm, zul. Last Fy: 8.5 kN, Mengeneinheit: St, Gewicht: 0,9730 kg, Fabrikat: MEFA, EAN: 4250928400154</t>
  </si>
  <si>
    <t>0020341</t>
  </si>
  <si>
    <t>31 - 36 mm TPE mit Schweißnase</t>
  </si>
  <si>
    <t>4250928400208</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</si>
  <si>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98 mm, max. Höhe: 82 mm, max. Rohraußendurchmesser: 36 mm, min. Höhe: 77 mm, min. Rohraußendurchmesser: 31 mm, Schalldämmeinlage: Gummi TPE, Rohrschellentyp: Maxima PSM, Stärke Material Rohrschelle: 3 mm, zul. Last Fy: 8.5 kN</t>
  </si>
  <si>
    <t>Festpunkt Typ A Gr. 1, 31 - 36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98 mm, max. Höhe: 82 mm, max. Rohraußendurchmesser: 36 mm, min. Höhe: 77 mm, min. Rohraußendurchmesser: 31 mm, Schalldämmeinlage: Gummi TPE, Rohrschellentyp: Maxima PSM, Stärke Material Rohrschelle: 3 mm, zul. Last Fy: 8.5 kN, Mengeneinheit: St, Gewicht: 0,9970 kg, Fabrikat: MEFA, EAN: 4250928400208</t>
  </si>
  <si>
    <t>0020421</t>
  </si>
  <si>
    <t>38 - 45 mm TPE mit Schweißnase</t>
  </si>
  <si>
    <t>1,0310 kg</t>
  </si>
  <si>
    <t>4250928400253</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</si>
  <si>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107 mm, max. Höhe: 91 mm, max. Rohraußendurchmesser: 45 mm, min. Höhe: 84 mm, min. Rohraußendurchmesser: 38 mm, Schalldämmeinlage: Gummi TPE, Rohrschellentyp: Maxima PSM, Stärke Material Rohrschelle: 3 mm, zul. Last Fy: 8.5 kN</t>
  </si>
  <si>
    <t>Festpunkt Typ A Gr. 1, 38 - 45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107 mm, max. Höhe: 91 mm, max. Rohraußendurchmesser: 45 mm, min. Höhe: 84 mm, min. Rohraußendurchmesser: 38 mm, Schalldämmeinlage: Gummi TPE, Rohrschellentyp: Maxima PSM, Stärke Material Rohrschelle: 3 mm, zul. Last Fy: 8.5 kN, Mengeneinheit: St, Gewicht: 1,0310 kg, Fabrikat: MEFA, EAN: 4250928400253</t>
  </si>
  <si>
    <t>0020481</t>
  </si>
  <si>
    <t>47 - 51 mm TPE mit Schweißnase</t>
  </si>
  <si>
    <t>4250928400291</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</si>
  <si>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114 mm, max. Höhe: 97 mm, max. Rohraußendurchmesser: 51 mm, min. Höhe: 93 mm, min. Rohraußendurchmesser: 47 mm, Schalldämmeinlage: Gummi TPE, Rohrschellentyp: Maxima PSM, Stärke Material Rohrschelle: 3 mm, zul. Last Fy: 8.5 kN</t>
  </si>
  <si>
    <t>Festpunkt Typ A Gr. 1, 47 - 51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114 mm, max. Höhe: 97 mm, max. Rohraußendurchmesser: 51 mm, min. Höhe: 93 mm, min. Rohraußendurchmesser: 47 mm, Schalldämmeinlage: Gummi TPE, Rohrschellentyp: Maxima PSM, Stärke Material Rohrschelle: 3 mm, zul. Last Fy: 8.5 kN, Mengeneinheit: St, Gewicht: 1,0750 kg, Fabrikat: MEFA, EAN: 4250928400291</t>
  </si>
  <si>
    <t>0020571</t>
  </si>
  <si>
    <t>53 - 57 mm TPE mit Schweißnase</t>
  </si>
  <si>
    <t>4250928400345</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</si>
  <si>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120 mm, max. Höhe: 103 mm, max. Rohraußendurchmesser: 57 mm, min. Höhe: 99 mm, min. Rohraußendurchmesser: 53 mm, Schalldämmeinlage: Gummi TPE, Rohrschellentyp: Maxima PSM, Stärke Material Rohrschelle: 3 mm, zul. Last Fy: 8.5 kN</t>
  </si>
  <si>
    <t>Festpunkt Typ A Gr. 1, 53 - 57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120 mm, max. Höhe: 103 mm, max. Rohraußendurchmesser: 57 mm, min. Höhe: 99 mm, min. Rohraußendurchmesser: 53 mm, Schalldämmeinlage: Gummi TPE, Rohrschellentyp: Maxima PSM, Stärke Material Rohrschelle: 3 mm, zul. Last Fy: 8.5 kN, Mengeneinheit: St, Gewicht: 1,1050 kg, Fabrikat: MEFA, EAN: 4250928400345</t>
  </si>
  <si>
    <t>9999370</t>
  </si>
  <si>
    <t>Festpunkt Typ A Gr. 1 V4A</t>
  </si>
  <si>
    <t>4250928447210</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</si>
  <si>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87 mm, max. Höhe: 71 mm, max. Rohraußendurchmesser: 25 mm, min. Höhe: 66 mm, min. Rohraußendurchmesser: 20 mm, Schalldämmeinlage: Gummi TPE, Rohrschellentyp: Maxima PSM, Stärke Material Rohrschelle: 3 mm, Materialname Druckstücke: V4A, zul. Last Fy: 8.5 kN</t>
  </si>
  <si>
    <t>Festpunkt Typ A Gr. 1 V4A, 20 - 25 mm TPE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87 mm, max. Höhe: 71 mm, max. Rohraußendurchmesser: 25 mm, min. Höhe: 66 mm, min. Rohraußendurchmesser: 20 mm, Schalldämmeinlage: Gummi TPE, Rohrschellentyp: Maxima PSM, Stärke Material Rohrschelle: 3 mm, Materialname Druckstücke: V4A, zul. Last Fy: 8.5 kN, Mengeneinheit: St, Gewicht: 1,0630 kg, Fabrikat: MEFA, EAN: 4250928447210</t>
  </si>
  <si>
    <t>9999371</t>
  </si>
  <si>
    <t>4250928447227</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</si>
  <si>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92 mm, max. Höhe: 76 mm, max. Rohraußendurchmesser: 30 mm, min. Höhe: 72 mm, min. Rohraußendurchmesser: 26 mm, Schalldämmeinlage: Gummi TPE, Rohrschellentyp: Maxima PSM, Stärke Material Rohrschelle: 3 mm, Materialname Druckstücke: V4A, zul. Last Fy: 8.5 kN</t>
  </si>
  <si>
    <t>Festpunkt Typ A Gr. 1 V4A, 26 - 30 mm TPE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92 mm, max. Höhe: 76 mm, max. Rohraußendurchmesser: 30 mm, min. Höhe: 72 mm, min. Rohraußendurchmesser: 26 mm, Schalldämmeinlage: Gummi TPE, Rohrschellentyp: Maxima PSM, Stärke Material Rohrschelle: 3 mm, Materialname Druckstücke: V4A, zul. Last Fy: 8.5 kN, Mengeneinheit: St, Gewicht: 1,0930 kg, Fabrikat: MEFA, EAN: 4250928447227</t>
  </si>
  <si>
    <t>9999372</t>
  </si>
  <si>
    <t>4250928447234</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</si>
  <si>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98 mm, max. Höhe: 82 mm, max. Rohraußendurchmesser: 36 mm, min. Höhe: 77 mm, min. Rohraußendurchmesser: 31 mm, Schalldämmeinlage: Gummi TPE, Rohrschellentyp: Maxima PSM, Stärke Material Rohrschelle: 3 mm, Materialname Druckstücke: V4A, zul. Last Fy: 8.5 kN</t>
  </si>
  <si>
    <t>Festpunkt Typ A Gr. 1 V4A, 31 - 36 mm TPE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98 mm, max. Höhe: 82 mm, max. Rohraußendurchmesser: 36 mm, min. Höhe: 77 mm, min. Rohraußendurchmesser: 31 mm, Schalldämmeinlage: Gummi TPE, Rohrschellentyp: Maxima PSM, Stärke Material Rohrschelle: 3 mm, Materialname Druckstücke: V4A, zul. Last Fy: 8.5 kN, Mengeneinheit: St, Gewicht: 1,1170 kg, Fabrikat: MEFA, EAN: 4250928447234</t>
  </si>
  <si>
    <t>9999373</t>
  </si>
  <si>
    <t>1,1510 kg</t>
  </si>
  <si>
    <t>4250928447241</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</si>
  <si>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107 mm, max. Höhe: 91 mm, max. Rohraußendurchmesser: 45 mm, min. Höhe: 84 mm, min. Rohraußendurchmesser: 38 mm, Schalldämmeinlage: Gummi TPE, Rohrschellentyp: Maxima PSM, Stärke Material Rohrschelle: 3 mm, Materialname Druckstücke: V4A, zul. Last Fy: 8.5 kN</t>
  </si>
  <si>
    <t>Festpunkt Typ A Gr. 1 V4A, 38 - 45 mm TPE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107 mm, max. Höhe: 91 mm, max. Rohraußendurchmesser: 45 mm, min. Höhe: 84 mm, min. Rohraußendurchmesser: 38 mm, Schalldämmeinlage: Gummi TPE, Rohrschellentyp: Maxima PSM, Stärke Material Rohrschelle: 3 mm, Materialname Druckstücke: V4A, zul. Last Fy: 8.5 kN, Mengeneinheit: St, Gewicht: 1,1510 kg, Fabrikat: MEFA, EAN: 4250928447241</t>
  </si>
  <si>
    <t>9999374</t>
  </si>
  <si>
    <t>1,1950 kg</t>
  </si>
  <si>
    <t>4250928447258</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</si>
  <si>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114 mm, max. Höhe: 97 mm, max. Rohraußendurchmesser: 51 mm, min. Höhe: 93 mm, min. Rohraußendurchmesser: 47 mm, Schalldämmeinlage: Gummi TPE, Rohrschellentyp: Maxima PSM, Stärke Material Rohrschelle: 3 mm, Materialname Druckstücke: V4A, zul. Last Fy: 8.5 kN</t>
  </si>
  <si>
    <t>Festpunkt Typ A Gr. 1 V4A, 47 - 51 mm TPE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114 mm, max. Höhe: 97 mm, max. Rohraußendurchmesser: 51 mm, min. Höhe: 93 mm, min. Rohraußendurchmesser: 47 mm, Schalldämmeinlage: Gummi TPE, Rohrschellentyp: Maxima PSM, Stärke Material Rohrschelle: 3 mm, Materialname Druckstücke: V4A, zul. Last Fy: 8.5 kN, Mengeneinheit: St, Gewicht: 1,1950 kg, Fabrikat: MEFA, EAN: 4250928447258</t>
  </si>
  <si>
    <t>9999375</t>
  </si>
  <si>
    <t>1,2250 kg</t>
  </si>
  <si>
    <t>4250928447265</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</si>
  <si>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120 mm, max. Höhe: 103 mm, max. Rohraußendurchmesser: 57 mm, min. Höhe: 99 mm, min. Rohraußendurchmesser: 53 mm, Schalldämmeinlage: Gummi TPE, Rohrschellentyp: Maxima PSM, Stärke Material Rohrschelle: 3 mm, Materialname Druckstücke: V4A, zul. Last Fy: 8.5 kN</t>
  </si>
  <si>
    <t>Festpunkt Typ A Gr. 1 V4A, 53 - 57 mm TPE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120 mm, max. Höhe: 103 mm, max. Rohraußendurchmesser: 57 mm, min. Höhe: 99 mm, min. Rohraußendurchmesser: 53 mm, Schalldämmeinlage: Gummi TPE, Rohrschellentyp: Maxima PSM, Stärke Material Rohrschelle: 3 mm, Materialname Druckstücke: V4A, zul. Last Fy: 8.5 kN, Mengeneinheit: St, Gewicht: 1,2250 kg, Fabrikat: MEFA, EAN: 4250928447265</t>
  </si>
  <si>
    <t>9999530</t>
  </si>
  <si>
    <t>Festpunkt Typ A Gr. 1 V2A</t>
  </si>
  <si>
    <t>4250928447531</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</si>
  <si>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87 mm, max. Höhe: 71 mm, max. Rohraußendurchmesser: 25 mm, min. Höhe: 66 mm, min. Rohraußendurchmesser: 20 mm, Schalldämmeinlage: Gummi TPE, Rohrschellentyp: Maxima PSM, Stärke Material Rohrschelle: 3 mm, Materialname Druckstücke: V2A, zul. Last Fy: 8.5 kN</t>
  </si>
  <si>
    <t>Festpunkt Typ A Gr. 1 V2A, 20 - 25 mm TPE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87 mm, max. Höhe: 71 mm, max. Rohraußendurchmesser: 25 mm, min. Höhe: 66 mm, min. Rohraußendurchmesser: 20 mm, Schalldämmeinlage: Gummi TPE, Rohrschellentyp: Maxima PSM, Stärke Material Rohrschelle: 3 mm, Materialname Druckstücke: V2A, zul. Last Fy: 8.5 kN, Mengeneinheit: St, Gewicht: 1,0630 kg, Fabrikat: MEFA, EAN: 4250928447531</t>
  </si>
  <si>
    <t>9999350</t>
  </si>
  <si>
    <t>4250928447012</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</si>
  <si>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92 mm, max. Höhe: 76 mm, max. Rohraußendurchmesser: 30 mm, min. Höhe: 72 mm, min. Rohraußendurchmesser: 26 mm, Schalldämmeinlage: Gummi TPE, Rohrschellentyp: Maxima PSM, Stärke Material Rohrschelle: 3 mm, Materialname Druckstücke: V2A, zul. Last Fy: 8.5 kN</t>
  </si>
  <si>
    <t>Festpunkt Typ A Gr. 1 V2A, 26 - 30 mm TPE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92 mm, max. Höhe: 76 mm, max. Rohraußendurchmesser: 30 mm, min. Höhe: 72 mm, min. Rohraußendurchmesser: 26 mm, Schalldämmeinlage: Gummi TPE, Rohrschellentyp: Maxima PSM, Stärke Material Rohrschelle: 3 mm, Materialname Druckstücke: V2A, zul. Last Fy: 8.5 kN, Mengeneinheit: St, Gewicht: 1,0930 kg, Fabrikat: MEFA, EAN: 4250928447012</t>
  </si>
  <si>
    <t>9999351</t>
  </si>
  <si>
    <t>4250928447029</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</si>
  <si>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98 mm, max. Höhe: 82 mm, max. Rohraußendurchmesser: 36 mm, min. Höhe: 77 mm, min. Rohraußendurchmesser: 31 mm, Schalldämmeinlage: Gummi TPE, Rohrschellentyp: Maxima PSM, Stärke Material Rohrschelle: 3 mm, Materialname Druckstücke: V2A, zul. Last Fy: 8.5 kN</t>
  </si>
  <si>
    <t>Festpunkt Typ A Gr. 1 V2A, 31 - 36 mm TPE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98 mm, max. Höhe: 82 mm, max. Rohraußendurchmesser: 36 mm, min. Höhe: 77 mm, min. Rohraußendurchmesser: 31 mm, Schalldämmeinlage: Gummi TPE, Rohrschellentyp: Maxima PSM, Stärke Material Rohrschelle: 3 mm, Materialname Druckstücke: V2A, zul. Last Fy: 8.5 kN, Mengeneinheit: St, Gewicht: 1,1170 kg, Fabrikat: MEFA, EAN: 4250928447029</t>
  </si>
  <si>
    <t>9999352</t>
  </si>
  <si>
    <t>4250928447036</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</si>
  <si>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107 mm, max. Höhe: 91 mm, max. Rohraußendurchmesser: 45 mm, min. Höhe: 84 mm, min. Rohraußendurchmesser: 38 mm, Schalldämmeinlage: Gummi TPE, Rohrschellentyp: Maxima PSM, Stärke Material Rohrschelle: 3 mm, Materialname Druckstücke: V2A, zul. Last Fy: 8.5 kN</t>
  </si>
  <si>
    <t>Festpunkt Typ A Gr. 1 V2A, 38 - 45 mm TPE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107 mm, max. Höhe: 91 mm, max. Rohraußendurchmesser: 45 mm, min. Höhe: 84 mm, min. Rohraußendurchmesser: 38 mm, Schalldämmeinlage: Gummi TPE, Rohrschellentyp: Maxima PSM, Stärke Material Rohrschelle: 3 mm, Materialname Druckstücke: V2A, zul. Last Fy: 8.5 kN, Mengeneinheit: St, Gewicht: 1,1510 kg, Fabrikat: MEFA, EAN: 4250928447036</t>
  </si>
  <si>
    <t>9999353</t>
  </si>
  <si>
    <t>4250928447043</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</si>
  <si>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114 mm, max. Höhe: 97 mm, max. Rohraußendurchmesser: 51 mm, min. Höhe: 93 mm, min. Rohraußendurchmesser: 47 mm, Schalldämmeinlage: Gummi TPE, Rohrschellentyp: Maxima PSM, Stärke Material Rohrschelle: 3 mm, Materialname Druckstücke: V2A, zul. Last Fy: 8.5 kN</t>
  </si>
  <si>
    <t>Festpunkt Typ A Gr. 1 V2A, 47 - 51 mm TPE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114 mm, max. Höhe: 97 mm, max. Rohraußendurchmesser: 51 mm, min. Höhe: 93 mm, min. Rohraußendurchmesser: 47 mm, Schalldämmeinlage: Gummi TPE, Rohrschellentyp: Maxima PSM, Stärke Material Rohrschelle: 3 mm, Materialname Druckstücke: V2A, zul. Last Fy: 8.5 kN, Mengeneinheit: St, Gewicht: 1,1950 kg, Fabrikat: MEFA, EAN: 4250928447043</t>
  </si>
  <si>
    <t>9999354</t>
  </si>
  <si>
    <t>4250928447050</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</si>
  <si>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120 mm, max. Höhe: 103 mm, max. Rohraußendurchmesser: 57 mm, min. Höhe: 99 mm, min. Rohraußendurchmesser: 53 mm, Schalldämmeinlage: Gummi TPE, Rohrschellentyp: Maxima PSM, Stärke Material Rohrschelle: 3 mm, Materialname Druckstücke: V2A, zul. Last Fy: 8.5 kN</t>
  </si>
  <si>
    <t>Festpunkt Typ A Gr. 1 V2A, 53 - 57 mm TPE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Aufbaumaß: 43 mm, Breite Material Rohrschelle: 25 mm, Breite Profilstahl: 30 mm, Höhe Profilstahl: 30 mm, Klammergröße: 1a, Länge Druckstück: 81 mm, Länge Profilstahl: 100 mm, Profilstahltyp: T, Material Druckstücke: Edelstahl, Breite: 120 mm, max. Höhe: 103 mm, max. Rohraußendurchmesser: 57 mm, min. Höhe: 99 mm, min. Rohraußendurchmesser: 53 mm, Schalldämmeinlage: Gummi TPE, Rohrschellentyp: Maxima PSM, Stärke Material Rohrschelle: 3 mm, Materialname Druckstücke: V2A, zul. Last Fy: 8.5 kN, Mengeneinheit: St, Gewicht: 1,2250 kg, Fabrikat: MEFA, EAN: 4250928447050</t>
  </si>
  <si>
    <t>0020601</t>
  </si>
  <si>
    <t>Festpunkt Typ A Gr. 2</t>
  </si>
  <si>
    <t>60,3 mm TPE mit Schweißnase</t>
  </si>
  <si>
    <t>4,5080 kg</t>
  </si>
  <si>
    <t>4250928400376</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</si>
  <si>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148 mm, Höhe: 112.5 mm, Schalldämmeinlage: Gummi TPE, Rohraußendurchmesser: 60,3 mm, Breite Profilstahl: 65 mm, Höhe Profilstahl: 42 mm, Rohrschellentyp: Titan HD, Stärke Material Rohrschelle: 5 mm, zul. Last Fy: 20 kN</t>
  </si>
  <si>
    <t>Festpunkt Typ A Gr. 2, 60,3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148 mm, Höhe: 112.5 mm, Schalldämmeinlage: Gummi TPE, Rohraußendurchmesser: 60,3 mm, Breite Profilstahl: 65 mm, Höhe Profilstahl: 42 mm, Rohrschellentyp: Titan HD, Stärke Material Rohrschelle: 5 mm, zul. Last Fy: 20 kN, Mengeneinheit: St, Gewicht: 4,5080 kg, Fabrikat: MEFA, EAN: 4250928400376</t>
  </si>
  <si>
    <t>0020761</t>
  </si>
  <si>
    <t>76,1 mm TPE mit Schweißnase</t>
  </si>
  <si>
    <t>4,7480 kg</t>
  </si>
  <si>
    <t>4250928400499</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</si>
  <si>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166 mm, Höhe: 131.0 mm, Schalldämmeinlage: Gummi TPE, Rohraußendurchmesser: 76,1 mm, Breite Profilstahl: 65 mm, Höhe Profilstahl: 42 mm, Rohrschellentyp: Titan HD, Stärke Material Rohrschelle: 5 mm, zul. Last Fy: 20 kN</t>
  </si>
  <si>
    <t>Festpunkt Typ A Gr. 2, 76,1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166 mm, Höhe: 131.0 mm, Schalldämmeinlage: Gummi TPE, Rohraußendurchmesser: 76,1 mm, Breite Profilstahl: 65 mm, Höhe Profilstahl: 42 mm, Rohrschellentyp: Titan HD, Stärke Material Rohrschelle: 5 mm, zul. Last Fy: 20 kN, Mengeneinheit: St, Gewicht: 4,7480 kg, Fabrikat: MEFA, EAN: 4250928400499</t>
  </si>
  <si>
    <t>0020891</t>
  </si>
  <si>
    <t>88,9 mm TPE mit Schweißnase</t>
  </si>
  <si>
    <t>4,9420 kg</t>
  </si>
  <si>
    <t>4250928400536</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</si>
  <si>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179 mm, Höhe: 146 mm, Schalldämmeinlage: Gummi TPE, Rohraußendurchmesser: 88,9 mm, Breite Profilstahl: 65 mm, Höhe Profilstahl: 42 mm, Rohrschellentyp: Titan HD, Stärke Material Rohrschelle: 5 mm, zul. Last Fy: 20 kN</t>
  </si>
  <si>
    <t>Festpunkt Typ A Gr. 2, 88,9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179 mm, Höhe: 146 mm, Schalldämmeinlage: Gummi TPE, Rohraußendurchmesser: 88,9 mm, Breite Profilstahl: 65 mm, Höhe Profilstahl: 42 mm, Rohrschellentyp: Titan HD, Stärke Material Rohrschelle: 5 mm, zul. Last Fy: 20 kN, Mengeneinheit: St, Gewicht: 4,9420 kg, Fabrikat: MEFA, EAN: 4250928400536</t>
  </si>
  <si>
    <t>0021081</t>
  </si>
  <si>
    <t>108 mm TPE mit Schweißnase</t>
  </si>
  <si>
    <t>5,2280 kg</t>
  </si>
  <si>
    <t>4250928400574</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</si>
  <si>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199 mm, Höhe: 165 mm, Schalldämmeinlage: Gummi TPE, Rohraußendurchmesser: 108 mm, Breite Profilstahl: 65 mm, Höhe Profilstahl: 42 mm, Rohrschellentyp: Titan HD, Stärke Material Rohrschelle: 5 mm, zul. Last Fy: 20 kN</t>
  </si>
  <si>
    <t>Festpunkt Typ A Gr. 2, 108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199 mm, Höhe: 165 mm, Schalldämmeinlage: Gummi TPE, Rohraußendurchmesser: 108 mm, Breite Profilstahl: 65 mm, Höhe Profilstahl: 42 mm, Rohrschellentyp: Titan HD, Stärke Material Rohrschelle: 5 mm, zul. Last Fy: 20 kN, Mengeneinheit: St, Gewicht: 5,2280 kg, Fabrikat: MEFA, EAN: 4250928400574</t>
  </si>
  <si>
    <t>0021141</t>
  </si>
  <si>
    <t>114,3 mm TPE mit Schweißnase</t>
  </si>
  <si>
    <t>5,3190 kg</t>
  </si>
  <si>
    <t>4250928400635</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</si>
  <si>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205 mm, Höhe: 171.5 mm, Schalldämmeinlage: Gummi TPE, Rohraußendurchmesser: 114.3 mm, Breite Profilstahl: 65 mm, Höhe Profilstahl: 42 mm, Rohrschellentyp: Titan HD, Stärke Material Rohrschelle: 5 mm, zul. Last Fy: 20 kN</t>
  </si>
  <si>
    <t>Festpunkt Typ A Gr. 2, 114,3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205 mm, Höhe: 171.5 mm, Schalldämmeinlage: Gummi TPE, Rohraußendurchmesser: 114.3 mm, Breite Profilstahl: 65 mm, Höhe Profilstahl: 42 mm, Rohrschellentyp: Titan HD, Stärke Material Rohrschelle: 5 mm, zul. Last Fy: 20 kN, Mengeneinheit: St, Gewicht: 5,3190 kg, Fabrikat: MEFA, EAN: 4250928400635</t>
  </si>
  <si>
    <t>0021331</t>
  </si>
  <si>
    <t>133 mm TPE mit Schweißnase</t>
  </si>
  <si>
    <t>4250928400697</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</si>
  <si>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224 mm, Höhe: 191 mm, Schalldämmeinlage: Gummi TPE, Rohraußendurchmesser: 133 mm, Breite Profilstahl: 80 mm, Höhe Profilstahl: 45 mm, Rohrschellentyp: Titan HD, Stärke Material Rohrschelle: 5 mm, zul. Last Fy: 20 kN</t>
  </si>
  <si>
    <t>Festpunkt Typ A Gr. 2, 133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224 mm, Höhe: 191 mm, Schalldämmeinlage: Gummi TPE, Rohraußendurchmesser: 133 mm, Breite Profilstahl: 80 mm, Höhe Profilstahl: 45 mm, Rohrschellentyp: Titan HD, Stärke Material Rohrschelle: 5 mm, zul. Last Fy: 20 kN, Mengeneinheit: St, Gewicht: 5,9720 kg, Fabrikat: MEFA, EAN: 4250928400697</t>
  </si>
  <si>
    <t>0021401</t>
  </si>
  <si>
    <t>139,7 mm TPE mit Schweißnase</t>
  </si>
  <si>
    <t>6,0780 kg</t>
  </si>
  <si>
    <t>4250928400758</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</si>
  <si>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231 mm, Höhe: 198.5 mm, Schalldämmeinlage: Gummi TPE, Rohraußendurchmesser: 139,7 mm, Breite Profilstahl: 80 mm, Höhe Profilstahl: 45 mm, Rohrschellentyp: Titan HD, Stärke Material Rohrschelle: 5 mm, zul. Last Fy: 20 kN</t>
  </si>
  <si>
    <t>Festpunkt Typ A Gr. 2, 139,7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231 mm, Höhe: 198.5 mm, Schalldämmeinlage: Gummi TPE, Rohraußendurchmesser: 139,7 mm, Breite Profilstahl: 80 mm, Höhe Profilstahl: 45 mm, Rohrschellentyp: Titan HD, Stärke Material Rohrschelle: 5 mm, zul. Last Fy: 20 kN, Mengeneinheit: St, Gewicht: 6,0780 kg, Fabrikat: MEFA, EAN: 4250928400758</t>
  </si>
  <si>
    <t>0021591</t>
  </si>
  <si>
    <t>159 mm TPE mit Schweißnase</t>
  </si>
  <si>
    <t>6,3620 kg</t>
  </si>
  <si>
    <t>4250928400796</t>
  </si>
  <si>
    <t>,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251 mm, Höhe: 218 mm, Schalldämmeinlage: Gummi TPE, Rohraußendurchmesser: 159.0 mm, Breite Profilstahl: 80 mm, Höhe Profilstahl: 45 mm, Rohrschellentyp: Titan HD, Stärke Material Rohrschelle: 5 mm, zul. Last Fy: 20 kN</t>
  </si>
  <si>
    <t>Festpunkt Typ A Gr. 2, 159 mm TPE mit Schweißnase, Material: Stahl, Materialname: , Oberfläche: galvanisch verzinkt, VPE: 1, Rabattgruppe: 03-002, Preiseinheit: 1, Anzahl Rohrschellen: 2, Material Träger + Schellen: Stahl, Materialname Träger + Schellen: val.MaterialnameTräger+Schellen.S235, Oberfläche Träger + Schellen: galvanisch verzinkt, Anzahl Druckstücke: 2 St, max. Temperaturbeständigkeit: 100 °C, min. Temperaturbeständigkeit: -35 °C, Aufbaumaß: 69 mm, Breite Material Rohrschelle: 50 mm, Klammergröße: 2, Länge Druckstück: 116 mm, Länge Profilstahl: 200 mm, Profilstahltyp: U, Material Druckstücke: Stahl, Materialname Druckstücke: S235, Oberfläche Druckstücke: blank, Breite: 251 mm, Höhe: 218 mm, Schalldämmeinlage: Gummi TPE, Rohraußendurchmesser: 159.0 mm, Breite Profilstahl: 80 mm, Höhe Profilstahl: 45 mm, Rohrschellentyp: Titan HD, Stärke Material Rohrschelle: 5 mm, zul. Last Fy: 20 kN, Mengeneinheit: St, Gewicht: 6,3620 kg, Fabrikat: MEFA, EAN: 4250928400796</t>
  </si>
  <si>
    <t>9999376</t>
  </si>
  <si>
    <t>Festpunkt Typ A Gr. 2 V4A</t>
  </si>
  <si>
    <t>4,7460 kg</t>
  </si>
  <si>
    <t>4250928447272</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</si>
  <si>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148 mm, Höhe: 112.5 mm, Schalldämmeinlage: Gummi TPE, Rohraußendurchmesser: 60,3 mm, Aufbaumaß: 43 mm, Breite Profilstahl: 65 mm, Höhe Profilstahl: 42 mm, Rohrschellentyp: Titan HD, Stärke Material Rohrschelle: 5 mm, Materialname Druckstücke: V4A, zul. Last Fy: 20 kN</t>
  </si>
  <si>
    <t>Festpunkt Typ A Gr. 2 V4A, 60,3 mm TPE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148 mm, Höhe: 112.5 mm, Schalldämmeinlage: Gummi TPE, Rohraußendurchmesser: 60,3 mm, Aufbaumaß: 43 mm, Breite Profilstahl: 65 mm, Höhe Profilstahl: 42 mm, Rohrschellentyp: Titan HD, Stärke Material Rohrschelle: 5 mm, Materialname Druckstücke: V4A, zul. Last Fy: 20 kN, Mengeneinheit: St, Gewicht: 4,7460 kg, Fabrikat: MEFA, EAN: 4250928447272</t>
  </si>
  <si>
    <t>9999377</t>
  </si>
  <si>
    <t>4,9860 kg</t>
  </si>
  <si>
    <t>4250928447289</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</si>
  <si>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166 mm, Höhe: 131.5 mm, Schalldämmeinlage: Gummi TPE, Rohraußendurchmesser: 76,1 mm, Aufbaumaß: 63 mm, Breite Profilstahl: 65 mm, Höhe Profilstahl: 42 mm, Rohrschellentyp: Titan HD, Stärke Material Rohrschelle: 5 mm, Materialname Druckstücke: V4A, zul. Last Fy: 20 kN</t>
  </si>
  <si>
    <t>Festpunkt Typ A Gr. 2 V4A, 76,1 mm TPE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166 mm, Höhe: 131.5 mm, Schalldämmeinlage: Gummi TPE, Rohraußendurchmesser: 76,1 mm, Aufbaumaß: 63 mm, Breite Profilstahl: 65 mm, Höhe Profilstahl: 42 mm, Rohrschellentyp: Titan HD, Stärke Material Rohrschelle: 5 mm, Materialname Druckstücke: V4A, zul. Last Fy: 20 kN, Mengeneinheit: St, Gewicht: 4,9860 kg, Fabrikat: MEFA, EAN: 4250928447289</t>
  </si>
  <si>
    <t>9999378</t>
  </si>
  <si>
    <t>5,1960 kg</t>
  </si>
  <si>
    <t>4250928447296</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</si>
  <si>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179 mm, Höhe: 146 mm, Schalldämmeinlage: Gummi TPE, Rohraußendurchmesser: 88,9 mm, Aufbaumaß: 63 mm, Breite Profilstahl: 65 mm, Höhe Profilstahl: 42 mm, Rohrschellentyp: Titan HD, Stärke Material Rohrschelle: 5 mm, Materialname Druckstücke: V4A, zul. Last Fy: 20 kN</t>
  </si>
  <si>
    <t>Festpunkt Typ A Gr. 2 V4A, 88,9 mm TPE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179 mm, Höhe: 146 mm, Schalldämmeinlage: Gummi TPE, Rohraußendurchmesser: 88,9 mm, Aufbaumaß: 63 mm, Breite Profilstahl: 65 mm, Höhe Profilstahl: 42 mm, Rohrschellentyp: Titan HD, Stärke Material Rohrschelle: 5 mm, Materialname Druckstücke: V4A, zul. Last Fy: 20 kN, Mengeneinheit: St, Gewicht: 5,1960 kg, Fabrikat: MEFA, EAN: 4250928447296</t>
  </si>
  <si>
    <t>9999379</t>
  </si>
  <si>
    <t>5,4660 kg</t>
  </si>
  <si>
    <t>4250928447302</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</si>
  <si>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198 mm, Höhe: 165 mm, Schalldämmeinlage: Gummi TPE, Rohraußendurchmesser: 108 mm, Aufbaumaß: 63 mm, Breite Profilstahl: 65 mm, Höhe Profilstahl: 42 mm, Rohrschellentyp: Titan HD, Stärke Material Rohrschelle: 5 mm, Materialname Druckstücke: V4A, zul. Last Fy: 20 kN</t>
  </si>
  <si>
    <t>Festpunkt Typ A Gr. 2 V4A, 108 mm TPE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198 mm, Höhe: 165 mm, Schalldämmeinlage: Gummi TPE, Rohraußendurchmesser: 108 mm, Aufbaumaß: 63 mm, Breite Profilstahl: 65 mm, Höhe Profilstahl: 42 mm, Rohrschellentyp: Titan HD, Stärke Material Rohrschelle: 5 mm, Materialname Druckstücke: V4A, zul. Last Fy: 20 kN, Mengeneinheit: St, Gewicht: 5,4660 kg, Fabrikat: MEFA, EAN: 4250928447302</t>
  </si>
  <si>
    <t>9999380</t>
  </si>
  <si>
    <t>5,5560 kg</t>
  </si>
  <si>
    <t>4250928447319</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</si>
  <si>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204 mm, Höhe: 171.5 mm, Schalldämmeinlage: Gummi TPE, Rohraußendurchmesser: 114.3 mm, Aufbaumaß: 63 mm, Breite Profilstahl: 65 mm, Höhe Profilstahl: 42 mm, Rohrschellentyp: Titan HD, Stärke Material Rohrschelle: 5 mm, Materialname Druckstücke: V4A, zul. Last Fy: 20 kN</t>
  </si>
  <si>
    <t>Festpunkt Typ A Gr. 2 V4A, 114,3 mm TPE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204 mm, Höhe: 171.5 mm, Schalldämmeinlage: Gummi TPE, Rohraußendurchmesser: 114.3 mm, Aufbaumaß: 63 mm, Breite Profilstahl: 65 mm, Höhe Profilstahl: 42 mm, Rohrschellentyp: Titan HD, Stärke Material Rohrschelle: 5 mm, Materialname Druckstücke: V4A, zul. Last Fy: 20 kN, Mengeneinheit: St, Gewicht: 5,5560 kg, Fabrikat: MEFA, EAN: 4250928447319</t>
  </si>
  <si>
    <t>9999381</t>
  </si>
  <si>
    <t>6,2100 kg</t>
  </si>
  <si>
    <t>4250928447326</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</si>
  <si>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223 mm, Höhe: 191 mm, Schalldämmeinlage: Gummi TPE, Rohraußendurchmesser: 133 mm, Aufbaumaß: 63 mm, Breite Profilstahl: 80 mm, Höhe Profilstahl: 45 mm, Rohrschellentyp: Titan HD, Stärke Material Rohrschelle: 5 mm, Materialname Druckstücke: V4A, zul. Last Fy: 20 kN</t>
  </si>
  <si>
    <t>Festpunkt Typ A Gr. 2 V4A, 133 mm TPE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223 mm, Höhe: 191 mm, Schalldämmeinlage: Gummi TPE, Rohraußendurchmesser: 133 mm, Aufbaumaß: 63 mm, Breite Profilstahl: 80 mm, Höhe Profilstahl: 45 mm, Rohrschellentyp: Titan HD, Stärke Material Rohrschelle: 5 mm, Materialname Druckstücke: V4A, zul. Last Fy: 20 kN, Mengeneinheit: St, Gewicht: 6,2100 kg, Fabrikat: MEFA, EAN: 4250928447326</t>
  </si>
  <si>
    <t>9999382</t>
  </si>
  <si>
    <t>6,3160 kg</t>
  </si>
  <si>
    <t>4250928447333</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</si>
  <si>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230 mm, Höhe: 198.5 mm, Schalldämmeinlage: Gummi TPE, Rohraußendurchmesser: 139,7 mm, Aufbaumaß: 63 mm, Breite Profilstahl: 80 mm, Höhe Profilstahl: 45 mm, Rohrschellentyp: Titan HD, Stärke Material Rohrschelle: 5 mm, Materialname Druckstücke: V4A, zul. Last Fy: 20 kN</t>
  </si>
  <si>
    <t>Festpunkt Typ A Gr. 2 V4A, 139,7 mm TPE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230 mm, Höhe: 198.5 mm, Schalldämmeinlage: Gummi TPE, Rohraußendurchmesser: 139,7 mm, Aufbaumaß: 63 mm, Breite Profilstahl: 80 mm, Höhe Profilstahl: 45 mm, Rohrschellentyp: Titan HD, Stärke Material Rohrschelle: 5 mm, Materialname Druckstücke: V4A, zul. Last Fy: 20 kN, Mengeneinheit: St, Gewicht: 6,3160 kg, Fabrikat: MEFA, EAN: 4250928447333</t>
  </si>
  <si>
    <t>9999383</t>
  </si>
  <si>
    <t>6,6000 kg</t>
  </si>
  <si>
    <t>4250928447340</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</si>
  <si>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250 mm, Höhe: 218 mm, Schalldämmeinlage: Gummi TPE, Rohraußendurchmesser: 159 mm, Aufbaumaß: 63 mm, Breite Profilstahl: 80 mm, Höhe Profilstahl: 45 mm, Rohrschellentyp: Titan HD, Stärke Material Rohrschelle: 5 mm, Materialname Druckstücke: V4A, zul. Last Fy: 20 kN</t>
  </si>
  <si>
    <t>Festpunkt Typ A Gr. 2 V4A, 159 mm TPE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250 mm, Höhe: 218 mm, Schalldämmeinlage: Gummi TPE, Rohraußendurchmesser: 159 mm, Aufbaumaß: 63 mm, Breite Profilstahl: 80 mm, Höhe Profilstahl: 45 mm, Rohrschellentyp: Titan HD, Stärke Material Rohrschelle: 5 mm, Materialname Druckstücke: V4A, zul. Last Fy: 20 kN, Mengeneinheit: St, Gewicht: 6,6000 kg, Fabrikat: MEFA, EAN: 4250928447340</t>
  </si>
  <si>
    <t>9999419</t>
  </si>
  <si>
    <t>Festpunkt Typ A Gr. 2 V2A</t>
  </si>
  <si>
    <t>4250928447494</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</si>
  <si>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148 mm, Höhe: 112.5 mm, Schalldämmeinlage: Gummi TPE, Rohraußendurchmesser: 60,3 mm, Aufbaumaß: 43 mm, Breite Profilstahl: 65 mm, Höhe Profilstahl: 42 mm, Rohrschellentyp: Titan HD, Stärke Material Rohrschelle: 5 mm, Materialname Druckstücke: V2A, zul. Last Fy: 20 kN</t>
  </si>
  <si>
    <t>Festpunkt Typ A Gr. 2 V2A, 60,3 mm TPE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148 mm, Höhe: 112.5 mm, Schalldämmeinlage: Gummi TPE, Rohraußendurchmesser: 60,3 mm, Aufbaumaß: 43 mm, Breite Profilstahl: 65 mm, Höhe Profilstahl: 42 mm, Rohrschellentyp: Titan HD, Stärke Material Rohrschelle: 5 mm, Materialname Druckstücke: V2A, zul. Last Fy: 20 kN, Mengeneinheit: St, Gewicht: 4,7460 kg, Fabrikat: MEFA, EAN: 4250928447494</t>
  </si>
  <si>
    <t>9999355</t>
  </si>
  <si>
    <t>4250928447067</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</si>
  <si>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166 mm, Höhe: 131.5 mm, Schalldämmeinlage: Gummi TPE, Rohraußendurchmesser: 76,1 mm, Aufbaumaß: 63 mm, Breite Profilstahl: 65 mm, Höhe Profilstahl: 42 mm, Rohrschellentyp: Titan HD, Stärke Material Rohrschelle: 5 mm, Materialname Druckstücke: V2A, zul. Last Fy: 20 kN</t>
  </si>
  <si>
    <t>Festpunkt Typ A Gr. 2 V2A, 76,1 mm TPE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166 mm, Höhe: 131.5 mm, Schalldämmeinlage: Gummi TPE, Rohraußendurchmesser: 76,1 mm, Aufbaumaß: 63 mm, Breite Profilstahl: 65 mm, Höhe Profilstahl: 42 mm, Rohrschellentyp: Titan HD, Stärke Material Rohrschelle: 5 mm, Materialname Druckstücke: V2A, zul. Last Fy: 20 kN, Mengeneinheit: St, Gewicht: 4,9860 kg, Fabrikat: MEFA, EAN: 4250928447067</t>
  </si>
  <si>
    <t>9999356</t>
  </si>
  <si>
    <t>4250928447074</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</si>
  <si>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179 mm, Höhe: 146 mm, Schalldämmeinlage: Gummi TPE, Rohraußendurchmesser: 88,9 mm, Aufbaumaß: 63 mm, Breite Profilstahl: 65 mm, Höhe Profilstahl: 42 mm, Rohrschellentyp: Titan HD, Stärke Material Rohrschelle: 5 mm, Materialname Druckstücke: V2A, zul. Last Fy: 20 kN</t>
  </si>
  <si>
    <t>Festpunkt Typ A Gr. 2 V2A, 88,9 mm TPE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179 mm, Höhe: 146 mm, Schalldämmeinlage: Gummi TPE, Rohraußendurchmesser: 88,9 mm, Aufbaumaß: 63 mm, Breite Profilstahl: 65 mm, Höhe Profilstahl: 42 mm, Rohrschellentyp: Titan HD, Stärke Material Rohrschelle: 5 mm, Materialname Druckstücke: V2A, zul. Last Fy: 20 kN, Mengeneinheit: St, Gewicht: 5,1960 kg, Fabrikat: MEFA, EAN: 4250928447074</t>
  </si>
  <si>
    <t>9999357</t>
  </si>
  <si>
    <t>4250928447081</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</si>
  <si>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198 mm, Höhe: 165 mm, Schalldämmeinlage: Gummi TPE, Rohraußendurchmesser: 108 mm, Aufbaumaß: 63 mm, Breite Profilstahl: 65 mm, Höhe Profilstahl: 42 mm, Rohrschellentyp: Titan HD, Stärke Material Rohrschelle: 5 mm, Materialname Druckstücke: V2A, zul. Last Fy: 20 kN</t>
  </si>
  <si>
    <t>Festpunkt Typ A Gr. 2 V2A, 108 mm TPE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198 mm, Höhe: 165 mm, Schalldämmeinlage: Gummi TPE, Rohraußendurchmesser: 108 mm, Aufbaumaß: 63 mm, Breite Profilstahl: 65 mm, Höhe Profilstahl: 42 mm, Rohrschellentyp: Titan HD, Stärke Material Rohrschelle: 5 mm, Materialname Druckstücke: V2A, zul. Last Fy: 20 kN, Mengeneinheit: St, Gewicht: 5,4660 kg, Fabrikat: MEFA, EAN: 4250928447081</t>
  </si>
  <si>
    <t>9999358</t>
  </si>
  <si>
    <t>4250928447098</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</si>
  <si>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204 mm, Höhe: 171.5 mm, Schalldämmeinlage: Gummi TPE, Rohraußendurchmesser: 114.3 mm, Aufbaumaß: 63 mm, Breite Profilstahl: 65 mm, Höhe Profilstahl: 42 mm, Rohrschellentyp: Titan HD, Stärke Material Rohrschelle: 5 mm, Materialname Druckstücke: V2A, zul. Last Fy: 20 kN</t>
  </si>
  <si>
    <t>Festpunkt Typ A Gr. 2 V2A, 114,3 mm TPE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204 mm, Höhe: 171.5 mm, Schalldämmeinlage: Gummi TPE, Rohraußendurchmesser: 114.3 mm, Aufbaumaß: 63 mm, Breite Profilstahl: 65 mm, Höhe Profilstahl: 42 mm, Rohrschellentyp: Titan HD, Stärke Material Rohrschelle: 5 mm, Materialname Druckstücke: V2A, zul. Last Fy: 20 kN, Mengeneinheit: St, Gewicht: 5,5560 kg, Fabrikat: MEFA, EAN: 4250928447098</t>
  </si>
  <si>
    <t>9999359</t>
  </si>
  <si>
    <t>4250928447104</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</si>
  <si>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223 mm, Höhe: 191 mm, Schalldämmeinlage: Gummi TPE, Rohraußendurchmesser: 133 mm, Aufbaumaß: 63 mm, Breite Profilstahl: 80 mm, Höhe Profilstahl: 45 mm, Rohrschellentyp: Titan HD, Stärke Material Rohrschelle: 5 mm, Materialname Druckstücke: V2A, zul. Last Fy: 20 kN</t>
  </si>
  <si>
    <t>Festpunkt Typ A Gr. 2 V2A, 133 mm TPE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223 mm, Höhe: 191 mm, Schalldämmeinlage: Gummi TPE, Rohraußendurchmesser: 133 mm, Aufbaumaß: 63 mm, Breite Profilstahl: 80 mm, Höhe Profilstahl: 45 mm, Rohrschellentyp: Titan HD, Stärke Material Rohrschelle: 5 mm, Materialname Druckstücke: V2A, zul. Last Fy: 20 kN, Mengeneinheit: St, Gewicht: 6,2100 kg, Fabrikat: MEFA, EAN: 4250928447104</t>
  </si>
  <si>
    <t>9999429</t>
  </si>
  <si>
    <t>4250928447500</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</si>
  <si>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230 mm, Höhe: 198.5 mm, Schalldämmeinlage: Gummi TPE, Rohraußendurchmesser: 139,7 mm, Aufbaumaß: 63 mm, Breite Profilstahl: 80 mm, Höhe Profilstahl: 45 mm, Rohrschellentyp: Titan HD, Stärke Material Rohrschelle: 5 mm, Materialname Druckstücke: V2A, zul. Last Fy: 20 kN</t>
  </si>
  <si>
    <t>Festpunkt Typ A Gr. 2 V2A, 139,7 mm TPE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230 mm, Höhe: 198.5 mm, Schalldämmeinlage: Gummi TPE, Rohraußendurchmesser: 139,7 mm, Aufbaumaß: 63 mm, Breite Profilstahl: 80 mm, Höhe Profilstahl: 45 mm, Rohrschellentyp: Titan HD, Stärke Material Rohrschelle: 5 mm, Materialname Druckstücke: V2A, zul. Last Fy: 20 kN, Mengeneinheit: St, Gewicht: 6,3160 kg, Fabrikat: MEFA, EAN: 4250928447500</t>
  </si>
  <si>
    <t>9999360</t>
  </si>
  <si>
    <t>4250928447111</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</si>
  <si>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250 mm, Höhe: 218 mm, Schalldämmeinlage: Gummi TPE, Rohraußendurchmesser: 159 mm, Aufbaumaß: 63 mm, Breite Profilstahl: 80 mm, Höhe Profilstahl: 45 mm, Rohrschellentyp: Titan HD, Stärke Material Rohrschelle: 5 mm, Materialname Druckstücke: V2A, zul. Last Fy: 20 kN</t>
  </si>
  <si>
    <t>Festpunkt Typ A Gr. 2 V2A, 159 mm TPE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100 °C, min. Temperaturbeständigkeit: -35 °C, Breite Material Rohrschelle: 50 mm, Klammergröße: 2, Länge Druckstück: 115 mm, Länge Profilstahl: 200 mm, Profilstahltyp: U, Material Druckstücke: Edelstahl, Breite: 250 mm, Höhe: 218 mm, Schalldämmeinlage: Gummi TPE, Rohraußendurchmesser: 159 mm, Aufbaumaß: 63 mm, Breite Profilstahl: 80 mm, Höhe Profilstahl: 45 mm, Rohrschellentyp: Titan HD, Stärke Material Rohrschelle: 5 mm, Materialname Druckstücke: V2A, zul. Last Fy: 20 kN, Mengeneinheit: St, Gewicht: 6,6000 kg, Fabrikat: MEFA, EAN: 4250928447111</t>
  </si>
  <si>
    <t>0030171</t>
  </si>
  <si>
    <t>15 - 19 mm Sil. mit Schweißnase</t>
  </si>
  <si>
    <t>4250928400895</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</si>
  <si>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80 mm, max. Höhe: 64 mm, max. Rohraußendurchmesser: 19 mm, min. Höhe: 60 mm, min. Rohraußendurchmesser: 15 mm, Schalldämmeinlage: Silikon, Rohrschellentyp: Maxima PSM, Stärke Material Rohrschelle: 3 mm, zul. Last Fy: 8.5 kN</t>
  </si>
  <si>
    <t>Festpunkt Typ A Gr. 1, 15 - 19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80 mm, max. Höhe: 64 mm, max. Rohraußendurchmesser: 19 mm, min. Höhe: 60 mm, min. Rohraußendurchmesser: 15 mm, Schalldämmeinlage: Silikon, Rohrschellentyp: Maxima PSM, Stärke Material Rohrschelle: 3 mm, zul. Last Fy: 8.5 kN, Mengeneinheit: St, Gewicht: 0,9180 kg, Fabrikat: MEFA, EAN: 4250928400895</t>
  </si>
  <si>
    <t>0030221</t>
  </si>
  <si>
    <t>20 - 25 mm Sil. mit Schweißnase</t>
  </si>
  <si>
    <t>4250928400901</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</si>
  <si>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87 mm, max. Höhe: 71 mm, max. Rohraußendurchmesser: 25 mm, min. Höhe: 66 mm, min. Rohraußendurchmesser: 20 mm, Schalldämmeinlage: Silikon, Rohrschellentyp: Maxima PSM, Stärke Material Rohrschelle: 3 mm, zul. Last Fy: 8.5 kN</t>
  </si>
  <si>
    <t>Festpunkt Typ A Gr. 1, 20 - 25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87 mm, max. Höhe: 71 mm, max. Rohraußendurchmesser: 25 mm, min. Höhe: 66 mm, min. Rohraußendurchmesser: 20 mm, Schalldämmeinlage: Silikon, Rohrschellentyp: Maxima PSM, Stärke Material Rohrschelle: 3 mm, zul. Last Fy: 8.5 kN, Mengeneinheit: St, Gewicht: 0,9430 kg, Fabrikat: MEFA, EAN: 4250928400901</t>
  </si>
  <si>
    <t>0030271</t>
  </si>
  <si>
    <t>26 - 30 mm Sil. mit Schweißnase</t>
  </si>
  <si>
    <t>4250928400925</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</si>
  <si>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92 mm, max. Höhe: 76 mm, max. Rohraußendurchmesser: 30 mm, min. Höhe: 72 mm, min. Rohraußendurchmesser: 26 mm, Schalldämmeinlage: Silikon, Rohrschellentyp: Maxima PSM, Stärke Material Rohrschelle: 3 mm, zul. Last Fy: 8.5 kN</t>
  </si>
  <si>
    <t>Festpunkt Typ A Gr. 1, 26 - 30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92 mm, max. Höhe: 76 mm, max. Rohraußendurchmesser: 30 mm, min. Höhe: 72 mm, min. Rohraußendurchmesser: 26 mm, Schalldämmeinlage: Silikon, Rohrschellentyp: Maxima PSM, Stärke Material Rohrschelle: 3 mm, zul. Last Fy: 8.5 kN, Mengeneinheit: St, Gewicht: 0,9730 kg, Fabrikat: MEFA, EAN: 4250928400925</t>
  </si>
  <si>
    <t>0030341</t>
  </si>
  <si>
    <t>31 - 36 mm Sil. mit Schweißnase</t>
  </si>
  <si>
    <t>4250928400949</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</si>
  <si>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98 mm, max. Höhe: 82 mm, max. Rohraußendurchmesser: 36 mm, min. Höhe: 77 mm, min. Rohraußendurchmesser: 31 mm, Schalldämmeinlage: Silikon, Rohrschellentyp: Maxima PSM, Stärke Material Rohrschelle: 3 mm, zul. Last Fy: 8.5 kN</t>
  </si>
  <si>
    <t>Festpunkt Typ A Gr. 1, 31 - 36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98 mm, max. Höhe: 82 mm, max. Rohraußendurchmesser: 36 mm, min. Höhe: 77 mm, min. Rohraußendurchmesser: 31 mm, Schalldämmeinlage: Silikon, Rohrschellentyp: Maxima PSM, Stärke Material Rohrschelle: 3 mm, zul. Last Fy: 8.5 kN, Mengeneinheit: St, Gewicht: 0,9970 kg, Fabrikat: MEFA, EAN: 4250928400949</t>
  </si>
  <si>
    <t>0030421</t>
  </si>
  <si>
    <t>38 - 45 mm Sil. mit Schweißnase</t>
  </si>
  <si>
    <t>4250928400963</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</si>
  <si>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107 mm, max. Höhe: 91 mm, max. Rohraußendurchmesser: 45 mm, min. Höhe: 84 mm, min. Rohraußendurchmesser: 38 mm, Schalldämmeinlage: Silikon, Rohrschellentyp: Maxima PSM, Stärke Material Rohrschelle: 3 mm, zul. Last Fy: 8.5 kN</t>
  </si>
  <si>
    <t>Festpunkt Typ A Gr. 1, 38 - 45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107 mm, max. Höhe: 91 mm, max. Rohraußendurchmesser: 45 mm, min. Höhe: 84 mm, min. Rohraußendurchmesser: 38 mm, Schalldämmeinlage: Silikon, Rohrschellentyp: Maxima PSM, Stärke Material Rohrschelle: 3 mm, zul. Last Fy: 8.5 kN, Mengeneinheit: St, Gewicht: 1,0310 kg, Fabrikat: MEFA, EAN: 4250928400963</t>
  </si>
  <si>
    <t>0030481</t>
  </si>
  <si>
    <t>47 - 51 mm Sil. mit Schweißnase</t>
  </si>
  <si>
    <t>4250928400987</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</si>
  <si>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114 mm, max. Höhe: 97 mm, max. Rohraußendurchmesser: 51 mm, min. Höhe: 93 mm, min. Rohraußendurchmesser: 47 mm, Schalldämmeinlage: Silikon, Rohrschellentyp: Maxima PSM, Stärke Material Rohrschelle: 3 mm, zul. Last Fy: 8.5 kN</t>
  </si>
  <si>
    <t>Festpunkt Typ A Gr. 1, 47 - 51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114 mm, max. Höhe: 97 mm, max. Rohraußendurchmesser: 51 mm, min. Höhe: 93 mm, min. Rohraußendurchmesser: 47 mm, Schalldämmeinlage: Silikon, Rohrschellentyp: Maxima PSM, Stärke Material Rohrschelle: 3 mm, zul. Last Fy: 8.5 kN, Mengeneinheit: St, Gewicht: 1,0750 kg, Fabrikat: MEFA, EAN: 4250928400987</t>
  </si>
  <si>
    <t>0030571</t>
  </si>
  <si>
    <t>53 - 57 mm Sil. mit Schweißnase</t>
  </si>
  <si>
    <t>4250928401007</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</si>
  <si>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120 mm, max. Höhe: 103 mm, max. Rohraußendurchmesser: 57 mm, min. Höhe: 99 mm, min. Rohraußendurchmesser: 53 mm, Schalldämmeinlage: Silikon, Rohrschellentyp: Maxima PSM, Stärke Material Rohrschelle: 3 mm, zul. Last Fy: 8.5 kN</t>
  </si>
  <si>
    <t>Festpunkt Typ A Gr. 1, 53 - 57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47 mm, Breite Material Rohrschelle: 25 mm, Breite Profilstahl: 30 mm, Höhe Profilstahl: 30 mm, Klammergröße: 1a, Länge Druckstück: 81 mm, Länge Profilstahl: 100 mm, Profilstahltyp: T, Material Druckstücke: Stahl, Materialname Druckstücke: S235, Oberfläche Druckstücke: blank, Breite: 120 mm, max. Höhe: 103 mm, max. Rohraußendurchmesser: 57 mm, min. Höhe: 99 mm, min. Rohraußendurchmesser: 53 mm, Schalldämmeinlage: Silikon, Rohrschellentyp: Maxima PSM, Stärke Material Rohrschelle: 3 mm, zul. Last Fy: 8.5 kN, Mengeneinheit: St, Gewicht: 1,1050 kg, Fabrikat: MEFA, EAN: 4250928401007</t>
  </si>
  <si>
    <t>9999384</t>
  </si>
  <si>
    <t>4250928447357</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</si>
  <si>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87 mm, max. Höhe: 71 mm, max. Rohraußendurchmesser: 25 mm, min. Höhe: 66 mm, min. Rohraußendurchmesser: 20 mm, Schalldämmeinlage: Silikon, Rohrschellentyp: Maxima PSM, Stärke Material Rohrschelle: 3 mm, Materialname Druckstücke: V4A, zul. Last Fy: 8.5 kN</t>
  </si>
  <si>
    <t>Festpunkt Typ A Gr. 1 V4A, 20 - 25 mm Sil.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87 mm, max. Höhe: 71 mm, max. Rohraußendurchmesser: 25 mm, min. Höhe: 66 mm, min. Rohraußendurchmesser: 20 mm, Schalldämmeinlage: Silikon, Rohrschellentyp: Maxima PSM, Stärke Material Rohrschelle: 3 mm, Materialname Druckstücke: V4A, zul. Last Fy: 8.5 kN, Mengeneinheit: St, Gewicht: 1,0630 kg, Fabrikat: MEFA, EAN: 4250928447357</t>
  </si>
  <si>
    <t>9999385</t>
  </si>
  <si>
    <t>4250928447364</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</si>
  <si>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92 mm, max. Höhe: 76 mm, max. Rohraußendurchmesser: 30 mm, min. Höhe: 72 mm, min. Rohraußendurchmesser: 26 mm, Schalldämmeinlage: Silikon, Rohrschellentyp: Maxima PSM, Stärke Material Rohrschelle: 3 mm, Materialname Druckstücke: V4A, zul. Last Fy: 8.5 kN</t>
  </si>
  <si>
    <t>Festpunkt Typ A Gr. 1 V4A, 26 - 30 mm Sil.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92 mm, max. Höhe: 76 mm, max. Rohraußendurchmesser: 30 mm, min. Höhe: 72 mm, min. Rohraußendurchmesser: 26 mm, Schalldämmeinlage: Silikon, Rohrschellentyp: Maxima PSM, Stärke Material Rohrschelle: 3 mm, Materialname Druckstücke: V4A, zul. Last Fy: 8.5 kN, Mengeneinheit: St, Gewicht: 1,0930 kg, Fabrikat: MEFA, EAN: 4250928447364</t>
  </si>
  <si>
    <t>9999386</t>
  </si>
  <si>
    <t>4250928447371</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</si>
  <si>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98 mm, max. Höhe: 82 mm, max. Rohraußendurchmesser: 36 mm, min. Höhe: 77 mm, min. Rohraußendurchmesser: 31 mm, Schalldämmeinlage: Silikon, Rohrschellentyp: Maxima PSM, Stärke Material Rohrschelle: 3 mm, Materialname Druckstücke: V4A, zul. Last Fy: 8.5 kN</t>
  </si>
  <si>
    <t>Festpunkt Typ A Gr. 1 V4A, 31 - 36 mm Sil.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98 mm, max. Höhe: 82 mm, max. Rohraußendurchmesser: 36 mm, min. Höhe: 77 mm, min. Rohraußendurchmesser: 31 mm, Schalldämmeinlage: Silikon, Rohrschellentyp: Maxima PSM, Stärke Material Rohrschelle: 3 mm, Materialname Druckstücke: V4A, zul. Last Fy: 8.5 kN, Mengeneinheit: St, Gewicht: 1,1170 kg, Fabrikat: MEFA, EAN: 4250928447371</t>
  </si>
  <si>
    <t>9999387</t>
  </si>
  <si>
    <t>4250928447388</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</si>
  <si>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107 mm, max. Höhe: 91 mm, max. Rohraußendurchmesser: 45 mm, min. Höhe: 84 mm, min. Rohraußendurchmesser: 38 mm, Schalldämmeinlage: Silikon, Rohrschellentyp: Maxima PSM, Stärke Material Rohrschelle: 3 mm, Materialname Druckstücke: V4A, zul. Last Fy: 8.5 kN</t>
  </si>
  <si>
    <t>Festpunkt Typ A Gr. 1 V4A, 38 - 45 mm Sil.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107 mm, max. Höhe: 91 mm, max. Rohraußendurchmesser: 45 mm, min. Höhe: 84 mm, min. Rohraußendurchmesser: 38 mm, Schalldämmeinlage: Silikon, Rohrschellentyp: Maxima PSM, Stärke Material Rohrschelle: 3 mm, Materialname Druckstücke: V4A, zul. Last Fy: 8.5 kN, Mengeneinheit: St, Gewicht: 1,1510 kg, Fabrikat: MEFA, EAN: 4250928447388</t>
  </si>
  <si>
    <t>9999388</t>
  </si>
  <si>
    <t>4250928447395</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</si>
  <si>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114 mm, max. Höhe: 97 mm, max. Rohraußendurchmesser: 51 mm, min. Höhe: 93 mm, min. Rohraußendurchmesser: 47 mm, Schalldämmeinlage: Silikon, Rohrschellentyp: Maxima PSM, Stärke Material Rohrschelle: 3 mm, Materialname Druckstücke: V4A, zul. Last Fy: 8.5 kN</t>
  </si>
  <si>
    <t>Festpunkt Typ A Gr. 1 V4A, 47 - 51 mm Sil.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114 mm, max. Höhe: 97 mm, max. Rohraußendurchmesser: 51 mm, min. Höhe: 93 mm, min. Rohraußendurchmesser: 47 mm, Schalldämmeinlage: Silikon, Rohrschellentyp: Maxima PSM, Stärke Material Rohrschelle: 3 mm, Materialname Druckstücke: V4A, zul. Last Fy: 8.5 kN, Mengeneinheit: St, Gewicht: 1,1950 kg, Fabrikat: MEFA, EAN: 4250928447395</t>
  </si>
  <si>
    <t>9999389</t>
  </si>
  <si>
    <t>4250928447401</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</si>
  <si>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120 mm, max. Höhe: 103 mm, max. Rohraußendurchmesser: 57 mm, min. Höhe: 99 mm, min. Rohraußendurchmesser: 53 mm, Schalldämmeinlage: Silikon, Rohrschellentyp: Maxima PSM, Stärke Material Rohrschelle: 3 mm, Materialname Druckstücke: V4A, zul. Last Fy: 8.5 kN</t>
  </si>
  <si>
    <t>Festpunkt Typ A Gr. 1 V4A, 53 - 57 mm Sil.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120 mm, max. Höhe: 103 mm, max. Rohraußendurchmesser: 57 mm, min. Höhe: 99 mm, min. Rohraußendurchmesser: 53 mm, Schalldämmeinlage: Silikon, Rohrschellentyp: Maxima PSM, Stärke Material Rohrschelle: 3 mm, Materialname Druckstücke: V4A, zul. Last Fy: 8.5 kN, Mengeneinheit: St, Gewicht: 1,2250 kg, Fabrikat: MEFA, EAN: 4250928447401</t>
  </si>
  <si>
    <t>9999746</t>
  </si>
  <si>
    <t>4250928447616</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</si>
  <si>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87 mm, max. Höhe: 71 mm, max. Rohraußendurchmesser: 25 mm, min. Höhe: 66 mm, min. Rohraußendurchmesser: 20 mm, Schalldämmeinlage: Silikon, Rohrschellentyp: Maxima PSM, Stärke Material Rohrschelle: 3 mm, Materialname Druckstücke: V2A, zul. Last Fy: 8.5 kN</t>
  </si>
  <si>
    <t>Festpunkt Typ A Gr. 1 V2A, 20 - 25 mm Sil.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87 mm, max. Höhe: 71 mm, max. Rohraußendurchmesser: 25 mm, min. Höhe: 66 mm, min. Rohraußendurchmesser: 20 mm, Schalldämmeinlage: Silikon, Rohrschellentyp: Maxima PSM, Stärke Material Rohrschelle: 3 mm, Materialname Druckstücke: V2A, zul. Last Fy: 8.5 kN, Mengeneinheit: St, Gewicht: 1,0630 kg, Fabrikat: MEFA, EAN: 4250928447616</t>
  </si>
  <si>
    <t>9999745</t>
  </si>
  <si>
    <t>4250928447609</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</si>
  <si>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92 mm, max. Höhe: 76 mm, max. Rohraußendurchmesser: 30 mm, min. Höhe: 72 mm, min. Rohraußendurchmesser: 26 mm, Schalldämmeinlage: Silikon, Rohrschellentyp: Maxima PSM, Stärke Material Rohrschelle: 3 mm, Materialname Druckstücke: V2A, zul. Last Fy: 8.5 kN</t>
  </si>
  <si>
    <t>Festpunkt Typ A Gr. 1 V2A, 26 - 30 mm Sil.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92 mm, max. Höhe: 76 mm, max. Rohraußendurchmesser: 30 mm, min. Höhe: 72 mm, min. Rohraußendurchmesser: 26 mm, Schalldämmeinlage: Silikon, Rohrschellentyp: Maxima PSM, Stärke Material Rohrschelle: 3 mm, Materialname Druckstücke: V2A, zul. Last Fy: 8.5 kN, Mengeneinheit: St, Gewicht: 1,0930 kg, Fabrikat: MEFA, EAN: 4250928447609</t>
  </si>
  <si>
    <t>9999524</t>
  </si>
  <si>
    <t>4250928447517</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</si>
  <si>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98 mm, max. Höhe: 82 mm, max. Rohraußendurchmesser: 36 mm, min. Höhe: 77 mm, min. Rohraußendurchmesser: 31 mm, Schalldämmeinlage: Silikon, Rohrschellentyp: Maxima PSM, Stärke Material Rohrschelle: 3 mm, Materialname Druckstücke: V2A, zul. Last Fy: 8.5 kN</t>
  </si>
  <si>
    <t>Festpunkt Typ A Gr. 1 V2A, 31 - 36 mm Sil.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98 mm, max. Höhe: 82 mm, max. Rohraußendurchmesser: 36 mm, min. Höhe: 77 mm, min. Rohraußendurchmesser: 31 mm, Schalldämmeinlage: Silikon, Rohrschellentyp: Maxima PSM, Stärke Material Rohrschelle: 3 mm, Materialname Druckstücke: V2A, zul. Last Fy: 8.5 kN, Mengeneinheit: St, Gewicht: 1,1170 kg, Fabrikat: MEFA, EAN: 4250928447517</t>
  </si>
  <si>
    <t>9999361</t>
  </si>
  <si>
    <t>4250928447128</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</si>
  <si>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107 mm, max. Höhe: 91 mm, max. Rohraußendurchmesser: 45 mm, min. Höhe: 84 mm, min. Rohraußendurchmesser: 38 mm, Schalldämmeinlage: Silikon, Rohrschellentyp: Maxima PSM, Stärke Material Rohrschelle: 3 mm, Materialname Druckstücke: V2A, zul. Last Fy: 8.5 kN</t>
  </si>
  <si>
    <t>Festpunkt Typ A Gr. 1 V2A, 38 - 45 mm Sil.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107 mm, max. Höhe: 91 mm, max. Rohraußendurchmesser: 45 mm, min. Höhe: 84 mm, min. Rohraußendurchmesser: 38 mm, Schalldämmeinlage: Silikon, Rohrschellentyp: Maxima PSM, Stärke Material Rohrschelle: 3 mm, Materialname Druckstücke: V2A, zul. Last Fy: 8.5 kN, Mengeneinheit: St, Gewicht: 1,1510 kg, Fabrikat: MEFA, EAN: 4250928447128</t>
  </si>
  <si>
    <t>9999744</t>
  </si>
  <si>
    <t>4250928447593</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</si>
  <si>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114 mm, max. Höhe: 97 mm, max. Rohraußendurchmesser: 51 mm, min. Höhe: 93 mm, min. Rohraußendurchmesser: 47 mm, Schalldämmeinlage: Silikon, Rohrschellentyp: Maxima PSM, Stärke Material Rohrschelle: 3 mm, Materialname Druckstücke: V2A, zul. Last Fy: 8.5 kN</t>
  </si>
  <si>
    <t>Festpunkt Typ A Gr. 1 V2A, 47 - 51 mm Sil.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114 mm, max. Höhe: 97 mm, max. Rohraußendurchmesser: 51 mm, min. Höhe: 93 mm, min. Rohraußendurchmesser: 47 mm, Schalldämmeinlage: Silikon, Rohrschellentyp: Maxima PSM, Stärke Material Rohrschelle: 3 mm, Materialname Druckstücke: V2A, zul. Last Fy: 8.5 kN, Mengeneinheit: St, Gewicht: 1,1950 kg, Fabrikat: MEFA, EAN: 4250928447593</t>
  </si>
  <si>
    <t>9999362</t>
  </si>
  <si>
    <t>4250928447135</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</si>
  <si>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120 mm, max. Höhe: 103 mm, max. Rohraußendurchmesser: 57 mm, min. Höhe: 99 mm, min. Rohraußendurchmesser: 53 mm, Schalldämmeinlage: Silikon, Rohrschellentyp: Maxima PSM, Stärke Material Rohrschelle: 3 mm, Materialname Druckstücke: V2A, zul. Last Fy: 8.5 kN</t>
  </si>
  <si>
    <t>Festpunkt Typ A Gr. 1 V2A, 53 - 57 mm Sil.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Aufbaumaß: 43 mm, Breite Material Rohrschelle: 25 mm, Breite Profilstahl: 30 mm, Höhe Profilstahl: 30 mm, Klammergröße: 1a, Länge Druckstück: 81 mm, Länge Profilstahl: 100 mm, Profilstahltyp: T, Material Druckstücke: Edelstahl, Breite: 120 mm, max. Höhe: 103 mm, max. Rohraußendurchmesser: 57 mm, min. Höhe: 99 mm, min. Rohraußendurchmesser: 53 mm, Schalldämmeinlage: Silikon, Rohrschellentyp: Maxima PSM, Stärke Material Rohrschelle: 3 mm, Materialname Druckstücke: V2A, zul. Last Fy: 8.5 kN, Mengeneinheit: St, Gewicht: 1,2250 kg, Fabrikat: MEFA, EAN: 4250928447135</t>
  </si>
  <si>
    <t>0030601</t>
  </si>
  <si>
    <t>60,3 mm Sil. mit Schweißnase</t>
  </si>
  <si>
    <t>4250928401021</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</si>
  <si>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148 mm, Höhe: 112.5 mm, Schalldämmeinlage: Silikon, Rohraußendurchmesser: 60,3 mm, Breite Profilstahl: 65 mm, Höhe Profilstahl: 42 mm, Rohrschellentyp: Titan HD, Stärke Material Rohrschelle: 5 mm, zul. Last Fy: 20 kN</t>
  </si>
  <si>
    <t>Festpunkt Typ A Gr. 2, 60,3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148 mm, Höhe: 112.5 mm, Schalldämmeinlage: Silikon, Rohraußendurchmesser: 60,3 mm, Breite Profilstahl: 65 mm, Höhe Profilstahl: 42 mm, Rohrschellentyp: Titan HD, Stärke Material Rohrschelle: 5 mm, zul. Last Fy: 20 kN, Mengeneinheit: St, Gewicht: 4,5080 kg, Fabrikat: MEFA, EAN: 4250928401021</t>
  </si>
  <si>
    <t>0030761</t>
  </si>
  <si>
    <t>76,1 mm Sil. mit Schweißnase</t>
  </si>
  <si>
    <t>4250928401045</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</si>
  <si>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166 mm, Höhe: 131.0 mm, Schalldämmeinlage: Silikon, Rohraußendurchmesser: 76,1 mm, Breite Profilstahl: 65 mm, Höhe Profilstahl: 42 mm, Rohrschellentyp: Titan HD, Stärke Material Rohrschelle: 5 mm, zul. Last Fy: 20 kN</t>
  </si>
  <si>
    <t>Festpunkt Typ A Gr. 2, 76,1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166 mm, Höhe: 131.0 mm, Schalldämmeinlage: Silikon, Rohraußendurchmesser: 76,1 mm, Breite Profilstahl: 65 mm, Höhe Profilstahl: 42 mm, Rohrschellentyp: Titan HD, Stärke Material Rohrschelle: 5 mm, zul. Last Fy: 20 kN, Mengeneinheit: St, Gewicht: 4,7480 kg, Fabrikat: MEFA, EAN: 4250928401045</t>
  </si>
  <si>
    <t>0030891</t>
  </si>
  <si>
    <t>88,9 mm Sil. mit Schweißnase</t>
  </si>
  <si>
    <t>4250928401069</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</si>
  <si>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179 mm, Höhe: 146 mm, Schalldämmeinlage: Silikon, Rohraußendurchmesser: 88,9 mm, Breite Profilstahl: 65 mm, Höhe Profilstahl: 42 mm, Rohrschellentyp: Titan HD, Stärke Material Rohrschelle: 5 mm, zul. Last Fy: 20 kN</t>
  </si>
  <si>
    <t>Festpunkt Typ A Gr. 2, 88,9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179 mm, Höhe: 146 mm, Schalldämmeinlage: Silikon, Rohraußendurchmesser: 88,9 mm, Breite Profilstahl: 65 mm, Höhe Profilstahl: 42 mm, Rohrschellentyp: Titan HD, Stärke Material Rohrschelle: 5 mm, zul. Last Fy: 20 kN, Mengeneinheit: St, Gewicht: 4,9420 kg, Fabrikat: MEFA, EAN: 4250928401069</t>
  </si>
  <si>
    <t>0031081</t>
  </si>
  <si>
    <t>108 mm Sil. mit Schweißnase</t>
  </si>
  <si>
    <t>4250928401083</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</si>
  <si>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199 mm, Höhe: 165 mm, Schalldämmeinlage: Silikon, Rohraußendurchmesser: 108 mm, Breite Profilstahl: 65 mm, Höhe Profilstahl: 42 mm, Rohrschellentyp: Titan HD, Stärke Material Rohrschelle: 5 mm, zul. Last Fy: 20 kN</t>
  </si>
  <si>
    <t>Festpunkt Typ A Gr. 2, 108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199 mm, Höhe: 165 mm, Schalldämmeinlage: Silikon, Rohraußendurchmesser: 108 mm, Breite Profilstahl: 65 mm, Höhe Profilstahl: 42 mm, Rohrschellentyp: Titan HD, Stärke Material Rohrschelle: 5 mm, zul. Last Fy: 20 kN, Mengeneinheit: St, Gewicht: 5,2280 kg, Fabrikat: MEFA, EAN: 4250928401083</t>
  </si>
  <si>
    <t>0031141</t>
  </si>
  <si>
    <t>114,3 mm Sil. mit Schweißnase</t>
  </si>
  <si>
    <t>5,3180 kg</t>
  </si>
  <si>
    <t>4250928401106</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</si>
  <si>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205 mm, Höhe: 171.5 mm, Schalldämmeinlage: Silikon, Rohraußendurchmesser: 114.3 mm, Breite Profilstahl: 65 mm, Höhe Profilstahl: 42 mm, Rohrschellentyp: Titan HD, Stärke Material Rohrschelle: 5 mm, zul. Last Fy: 20 kN</t>
  </si>
  <si>
    <t>Festpunkt Typ A Gr. 2, 114,3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205 mm, Höhe: 171.5 mm, Schalldämmeinlage: Silikon, Rohraußendurchmesser: 114.3 mm, Breite Profilstahl: 65 mm, Höhe Profilstahl: 42 mm, Rohrschellentyp: Titan HD, Stärke Material Rohrschelle: 5 mm, zul. Last Fy: 20 kN, Mengeneinheit: St, Gewicht: 5,3180 kg, Fabrikat: MEFA, EAN: 4250928401106</t>
  </si>
  <si>
    <t>0031331</t>
  </si>
  <si>
    <t>133 mm Sil. mit Schweißnase</t>
  </si>
  <si>
    <t>4250928401120</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</si>
  <si>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224 mm, Höhe: 191 mm, Schalldämmeinlage: Silikon, Rohraußendurchmesser: 133 mm, Breite Profilstahl: 80 mm, Höhe Profilstahl: 45 mm, Rohrschellentyp: Titan HD, Stärke Material Rohrschelle: 5 mm, zul. Last Fy: 20 kN</t>
  </si>
  <si>
    <t>Festpunkt Typ A Gr. 2, 133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224 mm, Höhe: 191 mm, Schalldämmeinlage: Silikon, Rohraußendurchmesser: 133 mm, Breite Profilstahl: 80 mm, Höhe Profilstahl: 45 mm, Rohrschellentyp: Titan HD, Stärke Material Rohrschelle: 5 mm, zul. Last Fy: 20 kN, Mengeneinheit: St, Gewicht: 5,9720 kg, Fabrikat: MEFA, EAN: 4250928401120</t>
  </si>
  <si>
    <t>0031401</t>
  </si>
  <si>
    <t>139,7 mm Sil. mit Schweißnase</t>
  </si>
  <si>
    <t>6,7800 kg</t>
  </si>
  <si>
    <t>4250928401144</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</si>
  <si>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231 mm, Höhe: 198.5 mm, Schalldämmeinlage: Silikon, Rohraußendurchmesser: 139,7 mm, Breite Profilstahl: 80 mm, Höhe Profilstahl: 45 mm, Rohrschellentyp: Titan HD, Stärke Material Rohrschelle: 5 mm, zul. Last Fy: 20 kN</t>
  </si>
  <si>
    <t>Festpunkt Typ A Gr. 2, 139,7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231 mm, Höhe: 198.5 mm, Schalldämmeinlage: Silikon, Rohraußendurchmesser: 139,7 mm, Breite Profilstahl: 80 mm, Höhe Profilstahl: 45 mm, Rohrschellentyp: Titan HD, Stärke Material Rohrschelle: 5 mm, zul. Last Fy: 20 kN, Mengeneinheit: St, Gewicht: 6,7800 kg, Fabrikat: MEFA, EAN: 4250928401144</t>
  </si>
  <si>
    <t>0031591</t>
  </si>
  <si>
    <t>159 mm Sil. mit Schweißnase</t>
  </si>
  <si>
    <t>4250928401168</t>
  </si>
  <si>
    <t>,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251 mm, Höhe: 218 mm, Schalldämmeinlage: Silikon, Rohraußendurchmesser: 159.0 mm, Breite Profilstahl: 80 mm, Höhe Profilstahl: 45 mm, Rohrschellentyp: Titan HD, Stärke Material Rohrschelle: 5 mm, zul. Last Fy: 20 kN</t>
  </si>
  <si>
    <t>Festpunkt Typ A Gr. 2, 159 mm Sil. mit Schweißnase, Material: Stahl, Materialname: , Oberfläche: galvanisch verzinkt, VPE: 1, Rabattgruppe: 03-003, Preiseinheit: 1, Anzahl Rohrschellen: 2, Material Träger + Schellen: Stahl, Materialname Träger + Schellen: val.MaterialnameTräger+Schellen.S235, Oberfläche Träger + Schellen: galvanisch verzinkt, Anzahl Druckstücke: 2 St, max. Temperaturbeständigkeit: 250 °C, min. Temperaturbeständigkeit: -50 °C, Aufbaumaß: 69 mm, Breite Material Rohrschelle: 50 mm, Klammergröße: 2, Länge Druckstück: 116 mm, Länge Profilstahl: 200 mm, Profilstahltyp: U, Material Druckstücke: Stahl, Materialname Druckstücke: S235, Oberfläche Druckstücke: blank, Breite: 251 mm, Höhe: 218 mm, Schalldämmeinlage: Silikon, Rohraußendurchmesser: 159.0 mm, Breite Profilstahl: 80 mm, Höhe Profilstahl: 45 mm, Rohrschellentyp: Titan HD, Stärke Material Rohrschelle: 5 mm, zul. Last Fy: 20 kN, Mengeneinheit: St, Gewicht: 6,3620 kg, Fabrikat: MEFA, EAN: 4250928401168</t>
  </si>
  <si>
    <t>9999390</t>
  </si>
  <si>
    <t>4250928447418</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</si>
  <si>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148 mm, Höhe: 112.5 mm, Schalldämmeinlage: Silikon, Rohraußendurchmesser: 60,3 mm, Aufbaumaß: 43 mm, Breite Profilstahl: 65 mm, Höhe Profilstahl: 42 mm, Rohrschellentyp: Titan HD, Stärke Material Rohrschelle: 5 mm, Materialname Druckstücke: V4A, zul. Last Fy: 20 kN</t>
  </si>
  <si>
    <t>Festpunkt Typ A Gr. 2 V4A, 60,3 mm Sil.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148 mm, Höhe: 112.5 mm, Schalldämmeinlage: Silikon, Rohraußendurchmesser: 60,3 mm, Aufbaumaß: 43 mm, Breite Profilstahl: 65 mm, Höhe Profilstahl: 42 mm, Rohrschellentyp: Titan HD, Stärke Material Rohrschelle: 5 mm, Materialname Druckstücke: V4A, zul. Last Fy: 20 kN, Mengeneinheit: St, Gewicht: 4,7460 kg, Fabrikat: MEFA, EAN: 4250928447418</t>
  </si>
  <si>
    <t>9999391</t>
  </si>
  <si>
    <t>4250928447425</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</si>
  <si>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166 mm, Höhe: 131.5 mm, Schalldämmeinlage: Silikon, Rohraußendurchmesser: 76,1 mm, Aufbaumaß: 63 mm, Breite Profilstahl: 65 mm, Höhe Profilstahl: 42 mm, Rohrschellentyp: Titan HD, Stärke Material Rohrschelle: 5 mm, Materialname Druckstücke: V4A, zul. Last Fy: 20 kN</t>
  </si>
  <si>
    <t>Festpunkt Typ A Gr. 2 V4A, 76,1 mm Sil.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166 mm, Höhe: 131.5 mm, Schalldämmeinlage: Silikon, Rohraußendurchmesser: 76,1 mm, Aufbaumaß: 63 mm, Breite Profilstahl: 65 mm, Höhe Profilstahl: 42 mm, Rohrschellentyp: Titan HD, Stärke Material Rohrschelle: 5 mm, Materialname Druckstücke: V4A, zul. Last Fy: 20 kN, Mengeneinheit: St, Gewicht: 4,9860 kg, Fabrikat: MEFA, EAN: 4250928447425</t>
  </si>
  <si>
    <t>9999392</t>
  </si>
  <si>
    <t>4250928447432</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</si>
  <si>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179 mm, Höhe: 146 mm, Schalldämmeinlage: Silikon, Rohraußendurchmesser: 88,9 mm, Aufbaumaß: 63 mm, Breite Profilstahl: 65 mm, Höhe Profilstahl: 42 mm, Rohrschellentyp: Titan HD, Stärke Material Rohrschelle: 5 mm, Materialname Druckstücke: V4A, zul. Last Fy: 20 kN</t>
  </si>
  <si>
    <t>Festpunkt Typ A Gr. 2 V4A, 88,9 mm Sil.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179 mm, Höhe: 146 mm, Schalldämmeinlage: Silikon, Rohraußendurchmesser: 88,9 mm, Aufbaumaß: 63 mm, Breite Profilstahl: 65 mm, Höhe Profilstahl: 42 mm, Rohrschellentyp: Titan HD, Stärke Material Rohrschelle: 5 mm, Materialname Druckstücke: V4A, zul. Last Fy: 20 kN, Mengeneinheit: St, Gewicht: 5,1960 kg, Fabrikat: MEFA, EAN: 4250928447432</t>
  </si>
  <si>
    <t>9999393</t>
  </si>
  <si>
    <t>4250928447449</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</si>
  <si>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198 mm, Höhe: 165 mm, Schalldämmeinlage: Silikon, Rohraußendurchmesser: 108 mm, Aufbaumaß: 63 mm, Breite Profilstahl: 65 mm, Höhe Profilstahl: 42 mm, Rohrschellentyp: Titan HD, Stärke Material Rohrschelle: 5 mm, Materialname Druckstücke: V4A, zul. Last Fy: 20 kN</t>
  </si>
  <si>
    <t>Festpunkt Typ A Gr. 2 V4A, 108 mm Sil.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198 mm, Höhe: 165 mm, Schalldämmeinlage: Silikon, Rohraußendurchmesser: 108 mm, Aufbaumaß: 63 mm, Breite Profilstahl: 65 mm, Höhe Profilstahl: 42 mm, Rohrschellentyp: Titan HD, Stärke Material Rohrschelle: 5 mm, Materialname Druckstücke: V4A, zul. Last Fy: 20 kN, Mengeneinheit: St, Gewicht: 5,4660 kg, Fabrikat: MEFA, EAN: 4250928447449</t>
  </si>
  <si>
    <t>9999394</t>
  </si>
  <si>
    <t>4250928447456</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</si>
  <si>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204 mm, Höhe: 171.5 mm, Schalldämmeinlage: Silikon, Rohraußendurchmesser: 114.3 mm, Aufbaumaß: 63 mm, Breite Profilstahl: 65 mm, Höhe Profilstahl: 42 mm, Rohrschellentyp: Titan HD, Stärke Material Rohrschelle: 5 mm, Materialname Druckstücke: V4A, zul. Last Fy: 20 kN</t>
  </si>
  <si>
    <t>Festpunkt Typ A Gr. 2 V4A, 114,3 mm Sil.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204 mm, Höhe: 171.5 mm, Schalldämmeinlage: Silikon, Rohraußendurchmesser: 114.3 mm, Aufbaumaß: 63 mm, Breite Profilstahl: 65 mm, Höhe Profilstahl: 42 mm, Rohrschellentyp: Titan HD, Stärke Material Rohrschelle: 5 mm, Materialname Druckstücke: V4A, zul. Last Fy: 20 kN, Mengeneinheit: St, Gewicht: 5,5560 kg, Fabrikat: MEFA, EAN: 4250928447456</t>
  </si>
  <si>
    <t>9999395</t>
  </si>
  <si>
    <t>4250928447463</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</si>
  <si>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223 mm, Höhe: 191 mm, Schalldämmeinlage: Silikon, Rohraußendurchmesser: 133 mm, Aufbaumaß: 63 mm, Breite Profilstahl: 80 mm, Höhe Profilstahl: 45 mm, Rohrschellentyp: Titan HD, Stärke Material Rohrschelle: 5 mm, Materialname Druckstücke: V4A, zul. Last Fy: 20 kN</t>
  </si>
  <si>
    <t>Festpunkt Typ A Gr. 2 V4A, 133 mm Sil.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223 mm, Höhe: 191 mm, Schalldämmeinlage: Silikon, Rohraußendurchmesser: 133 mm, Aufbaumaß: 63 mm, Breite Profilstahl: 80 mm, Höhe Profilstahl: 45 mm, Rohrschellentyp: Titan HD, Stärke Material Rohrschelle: 5 mm, Materialname Druckstücke: V4A, zul. Last Fy: 20 kN, Mengeneinheit: St, Gewicht: 6,2100 kg, Fabrikat: MEFA, EAN: 4250928447463</t>
  </si>
  <si>
    <t>9999396</t>
  </si>
  <si>
    <t>4250928447470</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</si>
  <si>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230 mm, Höhe: 198.5 mm, Schalldämmeinlage: Silikon, Rohraußendurchmesser: 139,7 mm, Aufbaumaß: 63 mm, Breite Profilstahl: 80 mm, Höhe Profilstahl: 45 mm, Rohrschellentyp: Titan HD, Stärke Material Rohrschelle: 5 mm, Materialname Druckstücke: V4A, zul. Last Fy: 20 kN</t>
  </si>
  <si>
    <t>Festpunkt Typ A Gr. 2 V4A, 139,7 mm Sil.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230 mm, Höhe: 198.5 mm, Schalldämmeinlage: Silikon, Rohraußendurchmesser: 139,7 mm, Aufbaumaß: 63 mm, Breite Profilstahl: 80 mm, Höhe Profilstahl: 45 mm, Rohrschellentyp: Titan HD, Stärke Material Rohrschelle: 5 mm, Materialname Druckstücke: V4A, zul. Last Fy: 20 kN, Mengeneinheit: St, Gewicht: 6,3160 kg, Fabrikat: MEFA, EAN: 4250928447470</t>
  </si>
  <si>
    <t>9999397</t>
  </si>
  <si>
    <t>4250928447487</t>
  </si>
  <si>
    <t>,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250 mm, Höhe: 218 mm, Schalldämmeinlage: Silikon, Rohraußendurchmesser: 159 mm, Aufbaumaß: 63 mm, Breite Profilstahl: 80 mm, Höhe Profilstahl: 45 mm, Rohrschellentyp: Titan HD, Stärke Material Rohrschelle: 5 mm, Materialname Druckstücke: V4A, zul. Last Fy: 20 kN</t>
  </si>
  <si>
    <t>Festpunkt Typ A Gr. 2 V4A, 159 mm Sil. mit Schweißnase, Material: , Materialname: V4A, Oberfläche: , VPE: 1, Rabattgruppe: 13-994,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250 mm, Höhe: 218 mm, Schalldämmeinlage: Silikon, Rohraußendurchmesser: 159 mm, Aufbaumaß: 63 mm, Breite Profilstahl: 80 mm, Höhe Profilstahl: 45 mm, Rohrschellentyp: Titan HD, Stärke Material Rohrschelle: 5 mm, Materialname Druckstücke: V4A, zul. Last Fy: 20 kN, Mengeneinheit: St, Gewicht: 6,6000 kg, Fabrikat: MEFA, EAN: 4250928447487</t>
  </si>
  <si>
    <t>9999525</t>
  </si>
  <si>
    <t>4250928447524</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</si>
  <si>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148 mm, Höhe: 112.5 mm, Schalldämmeinlage: Silikon, Rohraußendurchmesser: 60,3 mm, Aufbaumaß: 43 mm, Breite Profilstahl: 65 mm, Höhe Profilstahl: 42 mm, Rohrschellentyp: Titan HD, Stärke Material Rohrschelle: 5 mm, Materialname Druckstücke: V2A, zul. Last Fy: 20 kN</t>
  </si>
  <si>
    <t>Festpunkt Typ A Gr. 2 V2A, 60,3 mm Sil.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148 mm, Höhe: 112.5 mm, Schalldämmeinlage: Silikon, Rohraußendurchmesser: 60,3 mm, Aufbaumaß: 43 mm, Breite Profilstahl: 65 mm, Höhe Profilstahl: 42 mm, Rohrschellentyp: Titan HD, Stärke Material Rohrschelle: 5 mm, Materialname Druckstücke: V2A, zul. Last Fy: 20 kN, Mengeneinheit: St, Gewicht: 4,7460 kg, Fabrikat: MEFA, EAN: 4250928447524</t>
  </si>
  <si>
    <t>9999363</t>
  </si>
  <si>
    <t>4250928447142</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</si>
  <si>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166 mm, Höhe: 131.5 mm, Schalldämmeinlage: Silikon, Rohraußendurchmesser: 76,1 mm, Aufbaumaß: 63 mm, Breite Profilstahl: 65 mm, Höhe Profilstahl: 42 mm, Rohrschellentyp: Titan HD, Stärke Material Rohrschelle: 5 mm, Materialname Druckstücke: V2A, zul. Last Fy: 20 kN</t>
  </si>
  <si>
    <t>Festpunkt Typ A Gr. 2 V2A, 76,1 mm Sil.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166 mm, Höhe: 131.5 mm, Schalldämmeinlage: Silikon, Rohraußendurchmesser: 76,1 mm, Aufbaumaß: 63 mm, Breite Profilstahl: 65 mm, Höhe Profilstahl: 42 mm, Rohrschellentyp: Titan HD, Stärke Material Rohrschelle: 5 mm, Materialname Druckstücke: V2A, zul. Last Fy: 20 kN, Mengeneinheit: St, Gewicht: 4,9860 kg, Fabrikat: MEFA, EAN: 4250928447142</t>
  </si>
  <si>
    <t>9999364</t>
  </si>
  <si>
    <t>4250928447159</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</si>
  <si>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179 mm, Höhe: 146 mm, Schalldämmeinlage: Silikon, Rohraußendurchmesser: 88,9 mm, Aufbaumaß: 63 mm, Breite Profilstahl: 65 mm, Höhe Profilstahl: 42 mm, Rohrschellentyp: Titan HD, Stärke Material Rohrschelle: 5 mm, Materialname Druckstücke: V2A, zul. Last Fy: 20 kN</t>
  </si>
  <si>
    <t>Festpunkt Typ A Gr. 2 V2A, 88,9 mm Sil.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179 mm, Höhe: 146 mm, Schalldämmeinlage: Silikon, Rohraußendurchmesser: 88,9 mm, Aufbaumaß: 63 mm, Breite Profilstahl: 65 mm, Höhe Profilstahl: 42 mm, Rohrschellentyp: Titan HD, Stärke Material Rohrschelle: 5 mm, Materialname Druckstücke: V2A, zul. Last Fy: 20 kN, Mengeneinheit: St, Gewicht: 5,1960 kg, Fabrikat: MEFA, EAN: 4250928447159</t>
  </si>
  <si>
    <t>9999365</t>
  </si>
  <si>
    <t>4250928447166</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</si>
  <si>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198 mm, Höhe: 165 mm, Schalldämmeinlage: Silikon, Rohraußendurchmesser: 108 mm, Aufbaumaß: 63 mm, Breite Profilstahl: 65 mm, Höhe Profilstahl: 42 mm, Rohrschellentyp: Titan HD, Stärke Material Rohrschelle: 5 mm, Materialname Druckstücke: V2A, zul. Last Fy: 20 kN</t>
  </si>
  <si>
    <t>Festpunkt Typ A Gr. 2 V2A, 108 mm Sil.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198 mm, Höhe: 165 mm, Schalldämmeinlage: Silikon, Rohraußendurchmesser: 108 mm, Aufbaumaß: 63 mm, Breite Profilstahl: 65 mm, Höhe Profilstahl: 42 mm, Rohrschellentyp: Titan HD, Stärke Material Rohrschelle: 5 mm, Materialname Druckstücke: V2A, zul. Last Fy: 20 kN, Mengeneinheit: St, Gewicht: 5,4660 kg, Fabrikat: MEFA, EAN: 4250928447166</t>
  </si>
  <si>
    <t>9999366</t>
  </si>
  <si>
    <t>4250928447173</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</si>
  <si>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204 mm, Höhe: 171.5 mm, Schalldämmeinlage: Silikon, Rohraußendurchmesser: 114.3 mm, Aufbaumaß: 63 mm, Breite Profilstahl: 65 mm, Höhe Profilstahl: 42 mm, Rohrschellentyp: Titan HD, Stärke Material Rohrschelle: 5 mm, Materialname Druckstücke: V2A, zul. Last Fy: 20 kN</t>
  </si>
  <si>
    <t>Festpunkt Typ A Gr. 2 V2A, 114,3 mm Sil.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204 mm, Höhe: 171.5 mm, Schalldämmeinlage: Silikon, Rohraußendurchmesser: 114.3 mm, Aufbaumaß: 63 mm, Breite Profilstahl: 65 mm, Höhe Profilstahl: 42 mm, Rohrschellentyp: Titan HD, Stärke Material Rohrschelle: 5 mm, Materialname Druckstücke: V2A, zul. Last Fy: 20 kN, Mengeneinheit: St, Gewicht: 5,5560 kg, Fabrikat: MEFA, EAN: 4250928447173</t>
  </si>
  <si>
    <t>9999367</t>
  </si>
  <si>
    <t>4250928447180</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</si>
  <si>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223 mm, Höhe: 191 mm, Schalldämmeinlage: Silikon, Rohraußendurchmesser: 133 mm, Aufbaumaß: 63 mm, Breite Profilstahl: 80 mm, Höhe Profilstahl: 45 mm, Rohrschellentyp: Titan HD, Stärke Material Rohrschelle: 5 mm, Materialname Druckstücke: V2A, zul. Last Fy: 20 kN</t>
  </si>
  <si>
    <t>Festpunkt Typ A Gr. 2 V2A, 133 mm Sil.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223 mm, Höhe: 191 mm, Schalldämmeinlage: Silikon, Rohraußendurchmesser: 133 mm, Aufbaumaß: 63 mm, Breite Profilstahl: 80 mm, Höhe Profilstahl: 45 mm, Rohrschellentyp: Titan HD, Stärke Material Rohrschelle: 5 mm, Materialname Druckstücke: V2A, zul. Last Fy: 20 kN, Mengeneinheit: St, Gewicht: 6,2100 kg, Fabrikat: MEFA, EAN: 4250928447180</t>
  </si>
  <si>
    <t>9999368</t>
  </si>
  <si>
    <t>4250928447197</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</si>
  <si>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230 mm, Höhe: 198.5 mm, Schalldämmeinlage: Silikon, Rohraußendurchmesser: 139,7 mm, Aufbaumaß: 63 mm, Breite Profilstahl: 80 mm, Höhe Profilstahl: 45 mm, Rohrschellentyp: Titan HD, Stärke Material Rohrschelle: 5 mm, Materialname Druckstücke: V2A, zul. Last Fy: 20 kN</t>
  </si>
  <si>
    <t>Festpunkt Typ A Gr. 2 V2A, 139,7 mm Sil.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230 mm, Höhe: 198.5 mm, Schalldämmeinlage: Silikon, Rohraußendurchmesser: 139,7 mm, Aufbaumaß: 63 mm, Breite Profilstahl: 80 mm, Höhe Profilstahl: 45 mm, Rohrschellentyp: Titan HD, Stärke Material Rohrschelle: 5 mm, Materialname Druckstücke: V2A, zul. Last Fy: 20 kN, Mengeneinheit: St, Gewicht: 6,3160 kg, Fabrikat: MEFA, EAN: 4250928447197</t>
  </si>
  <si>
    <t>9999369</t>
  </si>
  <si>
    <t>4250928447203</t>
  </si>
  <si>
    <t>,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250 mm, Höhe: 218 mm, Schalldämmeinlage: Silikon, Rohraußendurchmesser: 159 mm, Aufbaumaß: 63 mm, Breite Profilstahl: 80 mm, Höhe Profilstahl: 45 mm, Rohrschellentyp: Titan HD, Stärke Material Rohrschelle: 5 mm, Materialname Druckstücke: V2A, zul. Last Fy: 20 kN</t>
  </si>
  <si>
    <t>Festpunkt Typ A Gr. 2 V2A, 159 mm Sil. mit Schweißnase, Material: , Materialname: V2A, Oberfläche: , VPE: 1, Rabattgruppe: 13-993, Preiseinheit: 1, Anzahl Rohrschellen: 2, Material Träger + Schellen: Stahl, Materialname Träger + Schellen: val.MaterialnameTräger+Schellen.S235, Oberfläche Träger + Schellen: galvanisch verzinkt, Anzahl Druckstücke: 2 St, Baustoffklasse: B2, max. Temperaturbeständigkeit: 250 °C, min. Temperaturbeständigkeit: -50 °C, Breite Material Rohrschelle: 50 mm, Klammergröße: 2, Länge Druckstück: 115 mm, Länge Profilstahl: 200 mm, Profilstahltyp: U, Material Druckstücke: Edelstahl, Breite: 250 mm, Höhe: 218 mm, Schalldämmeinlage: Silikon, Rohraußendurchmesser: 159 mm, Aufbaumaß: 63 mm, Breite Profilstahl: 80 mm, Höhe Profilstahl: 45 mm, Rohrschellentyp: Titan HD, Stärke Material Rohrschelle: 5 mm, Materialname Druckstücke: V2A, zul. Last Fy: 20 kN, Mengeneinheit: St, Gewicht: 6,6000 kg, Fabrikat: MEFA, EAN: 4250928447203</t>
  </si>
  <si>
    <t>9999671</t>
  </si>
  <si>
    <t>Festpunkt Typ A Gr. 1 mit Gelenkhalter</t>
  </si>
  <si>
    <t>2,6530 kg</t>
  </si>
  <si>
    <t>4250928447548</t>
  </si>
  <si>
    <t>,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25 mm, Breite Profilstahl: 30 mm, Höhe Profilstahl: 30 mm, Klammergröße: 1b, Länge Druckstück: 81 mm, Länge Profilstahl: 100 mm, Profilstahltyp: T, Breite: 87 mm, max. Höhe: 521 mm, max. Rohraußendurchmesser: 25 mm, min. Höhe: 186 mm, min. Rohraußendurchmesser: 20 mm, Schalldämmeinlage: Gummi TPE, Rohrschellentyp: Maxima PSM, Stärke Material Rohrschelle: 3 mm, zul. Last Fy: 8.5 kN</t>
  </si>
  <si>
    <t>Festpunkt Typ A Gr. 1 mit Gelenkhalter, 20 - 25 mm TPE mit Schweißnase,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25 mm, Breite Profilstahl: 30 mm, Höhe Profilstahl: 30 mm, Klammergröße: 1b, Länge Druckstück: 81 mm, Länge Profilstahl: 100 mm, Profilstahltyp: T, Breite: 87 mm, max. Höhe: 521 mm, max. Rohraußendurchmesser: 25 mm, min. Höhe: 186 mm, min. Rohraußendurchmesser: 20 mm, Schalldämmeinlage: Gummi TPE, Rohrschellentyp: Maxima PSM, Stärke Material Rohrschelle: 3 mm, zul. Last Fy: 8.5 kN, Mengeneinheit: St, Gewicht: 2,6530 kg, Fabrikat: MEFA, EAN: 4250928447548</t>
  </si>
  <si>
    <t>9999932</t>
  </si>
  <si>
    <t>4250928447708</t>
  </si>
  <si>
    <t>,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25 mm, Breite Profilstahl: 30 mm, Höhe Profilstahl: 30 mm, Klammergröße: 1b, Länge Druckstück: 81 mm, Länge Profilstahl: 100 mm, Profilstahltyp: T, Breite: 92 mm, max. Höhe: 523 mm, max. Rohraußendurchmesser: 30 mm, min. Höhe: 192 mm, min. Rohraußendurchmesser: 26 mm, Schalldämmeinlage: Gummi TPE, Rohrschellentyp: Maxima PSM, Stärke Material Rohrschelle: 3 mm, zul. Last Fy: 8.5 kN</t>
  </si>
  <si>
    <t>Festpunkt Typ A Gr. 1 mit Gelenkhalter, 26 - 30 mm TPE mit Schweißnase,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25 mm, Breite Profilstahl: 30 mm, Höhe Profilstahl: 30 mm, Klammergröße: 1b, Länge Druckstück: 81 mm, Länge Profilstahl: 100 mm, Profilstahltyp: T, Breite: 92 mm, max. Höhe: 523 mm, max. Rohraußendurchmesser: 30 mm, min. Höhe: 192 mm, min. Rohraußendurchmesser: 26 mm, Schalldämmeinlage: Gummi TPE, Rohrschellentyp: Maxima PSM, Stärke Material Rohrschelle: 3 mm, zul. Last Fy: 8.5 kN, Mengeneinheit: St, Gewicht: 2,6830 kg, Fabrikat: MEFA, EAN: 4250928447708</t>
  </si>
  <si>
    <t>9999835</t>
  </si>
  <si>
    <t>2,7070 kg</t>
  </si>
  <si>
    <t>4250928447647</t>
  </si>
  <si>
    <t>,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25 mm, Breite Profilstahl: 30 mm, Höhe Profilstahl: 30 mm, Klammergröße: 1b, Länge Druckstück: 81 mm, Länge Profilstahl: 100 mm, Profilstahltyp: T, Breite: 98 mm, max. Höhe: 526 mm, max. Rohraußendurchmesser: 36 mm, min. Höhe: 197 mm, min. Rohraußendurchmesser: 31 mm, Schalldämmeinlage: Gummi TPE, Rohrschellentyp: Maxima PSM, Stärke Material Rohrschelle: 3 mm, zul. Last Fy: 8.5 kN</t>
  </si>
  <si>
    <t>Festpunkt Typ A Gr. 1 mit Gelenkhalter, 31 - 36 mm TPE mit Schweißnase,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25 mm, Breite Profilstahl: 30 mm, Höhe Profilstahl: 30 mm, Klammergröße: 1b, Länge Druckstück: 81 mm, Länge Profilstahl: 100 mm, Profilstahltyp: T, Breite: 98 mm, max. Höhe: 526 mm, max. Rohraußendurchmesser: 36 mm, min. Höhe: 197 mm, min. Rohraußendurchmesser: 31 mm, Schalldämmeinlage: Gummi TPE, Rohrschellentyp: Maxima PSM, Stärke Material Rohrschelle: 3 mm, zul. Last Fy: 8.5 kN, Mengeneinheit: St, Gewicht: 2,7070 kg, Fabrikat: MEFA, EAN: 4250928447647</t>
  </si>
  <si>
    <t>9999868</t>
  </si>
  <si>
    <t>2,7410 kg</t>
  </si>
  <si>
    <t>4250928447685</t>
  </si>
  <si>
    <t>,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25 mm, Breite Profilstahl: 30 mm, Höhe Profilstahl: 30 mm, Klammergröße: 1b, Länge Druckstück: 81 mm, Länge Profilstahl: 100 mm, Profilstahltyp: T, Breite: 107 mm, max. Höhe: 531 mm, max. Rohraußendurchmesser: 45 mm, min. Höhe: 204 mm, min. Rohraußendurchmesser: 38 mm, Schalldämmeinlage: Gummi TPE, Rohrschellentyp: Maxima PSM, Stärke Material Rohrschelle: 3 mm, zul. Last Fy: 8.5 kN</t>
  </si>
  <si>
    <t>Festpunkt Typ A Gr. 1 mit Gelenkhalter, 38 - 45 mm TPE mit Schweißnase,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25 mm, Breite Profilstahl: 30 mm, Höhe Profilstahl: 30 mm, Klammergröße: 1b, Länge Druckstück: 81 mm, Länge Profilstahl: 100 mm, Profilstahltyp: T, Breite: 107 mm, max. Höhe: 531 mm, max. Rohraußendurchmesser: 45 mm, min. Höhe: 204 mm, min. Rohraußendurchmesser: 38 mm, Schalldämmeinlage: Gummi TPE, Rohrschellentyp: Maxima PSM, Stärke Material Rohrschelle: 3 mm, zul. Last Fy: 8.5 kN, Mengeneinheit: St, Gewicht: 2,7410 kg, Fabrikat: MEFA, EAN: 4250928447685</t>
  </si>
  <si>
    <t>9999869</t>
  </si>
  <si>
    <t>2,7850 kg</t>
  </si>
  <si>
    <t>4250928447692</t>
  </si>
  <si>
    <t>,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25 mm, Breite Profilstahl: 30 mm, Höhe Profilstahl: 30 mm, Klammergröße: 1b, Länge Druckstück: 81 mm, Länge Profilstahl: 100 mm, Profilstahltyp: T, Breite: 114 mm, max. Höhe: 534 mm, max. Rohraußendurchmesser: 51 mm, min. Höhe: 213 mm, min. Rohraußendurchmesser: 47 mm, Schalldämmeinlage: Gummi TPE, Rohrschellentyp: Maxima PSM, Stärke Material Rohrschelle: 3 mm, zul. Last Fy: 8.5 kN</t>
  </si>
  <si>
    <t>Festpunkt Typ A Gr. 1 mit Gelenkhalter, 47 - 51 mm TPE mit Schweißnase,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25 mm, Breite Profilstahl: 30 mm, Höhe Profilstahl: 30 mm, Klammergröße: 1b, Länge Druckstück: 81 mm, Länge Profilstahl: 100 mm, Profilstahltyp: T, Breite: 114 mm, max. Höhe: 534 mm, max. Rohraußendurchmesser: 51 mm, min. Höhe: 213 mm, min. Rohraußendurchmesser: 47 mm, Schalldämmeinlage: Gummi TPE, Rohrschellentyp: Maxima PSM, Stärke Material Rohrschelle: 3 mm, zul. Last Fy: 8.5 kN, Mengeneinheit: St, Gewicht: 2,7850 kg, Fabrikat: MEFA, EAN: 4250928447692</t>
  </si>
  <si>
    <t>9999864</t>
  </si>
  <si>
    <t>2,8150 kg</t>
  </si>
  <si>
    <t>4250928447654</t>
  </si>
  <si>
    <t>,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25 mm, Breite Profilstahl: 30 mm, Höhe Profilstahl: 30 mm, Klammergröße: 1b, Länge Druckstück: 81 mm, Länge Profilstahl: 100 mm, Profilstahltyp: T, Breite: 120 mm, max. Höhe: 537 mm, max. Rohraußendurchmesser: 57 mm, min. Höhe: 219 mm, min. Rohraußendurchmesser: 53 mm, Schalldämmeinlage: Gummi TPE, Rohrschellentyp: Maxima PSM, Stärke Material Rohrschelle: 3 mm, zul. Last Fy: 8.5 kN</t>
  </si>
  <si>
    <t>Festpunkt Typ A Gr. 1 mit Gelenkhalter, 53 - 57 mm TPE mit Schweißnase,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25 mm, Breite Profilstahl: 30 mm, Höhe Profilstahl: 30 mm, Klammergröße: 1b, Länge Druckstück: 81 mm, Länge Profilstahl: 100 mm, Profilstahltyp: T, Breite: 120 mm, max. Höhe: 537 mm, max. Rohraußendurchmesser: 57 mm, min. Höhe: 219 mm, min. Rohraußendurchmesser: 53 mm, Schalldämmeinlage: Gummi TPE, Rohrschellentyp: Maxima PSM, Stärke Material Rohrschelle: 3 mm, zul. Last Fy: 8.5 kN, Mengeneinheit: St, Gewicht: 2,8150 kg, Fabrikat: MEFA, EAN: 4250928447654</t>
  </si>
  <si>
    <t>9999672</t>
  </si>
  <si>
    <t>Festpunkt Typ A Gr. 2 mit Gelenkhalter</t>
  </si>
  <si>
    <t>6,1460 kg</t>
  </si>
  <si>
    <t>4250928447555</t>
  </si>
  <si>
    <t>,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149 mm, max. Höhe: 541 mm, min. Höhe: 232.5 mm, Schalldämmeinlage: Gummi TPE, Rohraußendurchmesser: 60,3 mm, Breite Profilstahl: 65 mm, Höhe Profilstahl: 42 mm, Rohrschellentyp: Titan HD, Stärke Material Rohrschelle: 5 mm, zul. Last Fy: 15 kN</t>
  </si>
  <si>
    <t>Festpunkt Typ A Gr. 2 mit Gelenkhalter, 60,3 mm TPE mit Schweißnase,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149 mm, max. Höhe: 541 mm, min. Höhe: 232.5 mm, Schalldämmeinlage: Gummi TPE, Rohraußendurchmesser: 60,3 mm, Breite Profilstahl: 65 mm, Höhe Profilstahl: 42 mm, Rohrschellentyp: Titan HD, Stärke Material Rohrschelle: 5 mm, zul. Last Fy: 15 kN, Mengeneinheit: St, Gewicht: 6,1460 kg, Fabrikat: MEFA, EAN: 4250928447555</t>
  </si>
  <si>
    <t>9999933</t>
  </si>
  <si>
    <t>6,3860 kg</t>
  </si>
  <si>
    <t>4250928447715</t>
  </si>
  <si>
    <t>,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166 mm, max. Höhe: 549 mm, min. Höhe: 251.5 mm, Schalldämmeinlage: Gummi TPE, Rohraußendurchmesser: 76,1 mm, Breite Profilstahl: 65 mm, Höhe Profilstahl: 42 mm, Rohrschellentyp: Titan HD, Stärke Material Rohrschelle: 5 mm, zul. Last Fy: 15 kN</t>
  </si>
  <si>
    <t>Festpunkt Typ A Gr. 2 mit Gelenkhalter, 76,1 mm TPE mit Schweißnase,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166 mm, max. Höhe: 549 mm, min. Höhe: 251.5 mm, Schalldämmeinlage: Gummi TPE, Rohraußendurchmesser: 76,1 mm, Breite Profilstahl: 65 mm, Höhe Profilstahl: 42 mm, Rohrschellentyp: Titan HD, Stärke Material Rohrschelle: 5 mm, zul. Last Fy: 15 kN, Mengeneinheit: St, Gewicht: 6,3860 kg, Fabrikat: MEFA, EAN: 4250928447715</t>
  </si>
  <si>
    <t>9999865</t>
  </si>
  <si>
    <t>4250928447661</t>
  </si>
  <si>
    <t>,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179 mm, max. Höhe: 556 mm, min. Höhe: 266 mm, Schalldämmeinlage: Gummi TPE, Rohraußendurchmesser: 88,9 mm, Breite Profilstahl: 65 mm, Höhe Profilstahl: 42 mm, Rohrschellentyp: Titan HD, Stärke Material Rohrschelle: 5 mm, zul. Last Fy: 15 kN</t>
  </si>
  <si>
    <t>Festpunkt Typ A Gr. 2 mit Gelenkhalter, 88,9 mm TPE mit Schweißnase,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179 mm, max. Höhe: 556 mm, min. Höhe: 266 mm, Schalldämmeinlage: Gummi TPE, Rohraußendurchmesser: 88,9 mm, Breite Profilstahl: 65 mm, Höhe Profilstahl: 42 mm, Rohrschellentyp: Titan HD, Stärke Material Rohrschelle: 5 mm, zul. Last Fy: 15 kN, Mengeneinheit: St, Gewicht: 6,5800 kg, Fabrikat: MEFA, EAN: 4250928447661</t>
  </si>
  <si>
    <t>9999866</t>
  </si>
  <si>
    <t>6,8660 kg</t>
  </si>
  <si>
    <t>4250928447678</t>
  </si>
  <si>
    <t>,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199 mm, max. Höhe: 565 mm, min. Höhe: 285 mm, Schalldämmeinlage: Gummi TPE, Rohraußendurchmesser: 108 mm, Breite Profilstahl: 65 mm, Höhe Profilstahl: 42 mm, Rohrschellentyp: Titan HD, Stärke Material Rohrschelle: 5 mm, zul. Last Fy: 15 kN</t>
  </si>
  <si>
    <t>Festpunkt Typ A Gr. 2 mit Gelenkhalter, 108 mm TPE mit Schweißnase,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199 mm, max. Höhe: 565 mm, min. Höhe: 285 mm, Schalldämmeinlage: Gummi TPE, Rohraußendurchmesser: 108 mm, Breite Profilstahl: 65 mm, Höhe Profilstahl: 42 mm, Rohrschellentyp: Titan HD, Stärke Material Rohrschelle: 5 mm, zul. Last Fy: 15 kN, Mengeneinheit: St, Gewicht: 6,8660 kg, Fabrikat: MEFA, EAN: 4250928447678</t>
  </si>
  <si>
    <t>9999773</t>
  </si>
  <si>
    <t>6,9560 kg</t>
  </si>
  <si>
    <t>4250928447630</t>
  </si>
  <si>
    <t>,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205 mm, max. Höhe: 568 mm, min. Höhe: 291.5 mm, Schalldämmeinlage: Gummi TPE, Rohraußendurchmesser: 114.3 mm, Breite Profilstahl: 65 mm, Höhe Profilstahl: 42 mm, Rohrschellentyp: Titan HD, Stärke Material Rohrschelle: 5 mm, zul. Last Fy: 15 kN</t>
  </si>
  <si>
    <t>Festpunkt Typ A Gr. 2 mit Gelenkhalter, 114,3 mm TPE mit Schweißnase,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205 mm, max. Höhe: 568 mm, min. Höhe: 291.5 mm, Schalldämmeinlage: Gummi TPE, Rohraußendurchmesser: 114.3 mm, Breite Profilstahl: 65 mm, Höhe Profilstahl: 42 mm, Rohrschellentyp: Titan HD, Stärke Material Rohrschelle: 5 mm, zul. Last Fy: 15 kN, Mengeneinheit: St, Gewicht: 6,9560 kg, Fabrikat: MEFA, EAN: 4250928447630</t>
  </si>
  <si>
    <t>9999772</t>
  </si>
  <si>
    <t>7,6100 kg</t>
  </si>
  <si>
    <t>4250928447623</t>
  </si>
  <si>
    <t>,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224 mm, max. Höhe: 578 mm, min. Höhe: 311 mm, Schalldämmeinlage: Gummi TPE, Rohraußendurchmesser: 133 mm, Breite Profilstahl: 80 mm, Höhe Profilstahl: 45 mm, Rohrschellentyp: Titan HD, Stärke Material Rohrschelle: 5 mm, zul. Last Fy: 15 kN</t>
  </si>
  <si>
    <t>Festpunkt Typ A Gr. 2 mit Gelenkhalter, 133 mm TPE mit Schweißnase,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224 mm, max. Höhe: 578 mm, min. Höhe: 311 mm, Schalldämmeinlage: Gummi TPE, Rohraußendurchmesser: 133 mm, Breite Profilstahl: 80 mm, Höhe Profilstahl: 45 mm, Rohrschellentyp: Titan HD, Stärke Material Rohrschelle: 5 mm, zul. Last Fy: 15 kN, Mengeneinheit: St, Gewicht: 7,6100 kg, Fabrikat: MEFA, EAN: 4250928447623</t>
  </si>
  <si>
    <t>9999673</t>
  </si>
  <si>
    <t>7,7160 kg</t>
  </si>
  <si>
    <t>4250928447562</t>
  </si>
  <si>
    <t>,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231 mm, max. Höhe: 581 mm, min. Höhe: 318.5 mm, Schalldämmeinlage: Gummi TPE, Rohraußendurchmesser: 139,7 mm, Breite Profilstahl: 80 mm, Höhe Profilstahl: 45 mm, Rohrschellentyp: Titan HD, Stärke Material Rohrschelle: 5 mm, zul. Last Fy: 15 kN</t>
  </si>
  <si>
    <t>Festpunkt Typ A Gr. 2 mit Gelenkhalter, 139,7 mm TPE mit Schweißnase,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231 mm, max. Höhe: 581 mm, min. Höhe: 318.5 mm, Schalldämmeinlage: Gummi TPE, Rohraußendurchmesser: 139,7 mm, Breite Profilstahl: 80 mm, Höhe Profilstahl: 45 mm, Rohrschellentyp: Titan HD, Stärke Material Rohrschelle: 5 mm, zul. Last Fy: 15 kN, Mengeneinheit: St, Gewicht: 7,7160 kg, Fabrikat: MEFA, EAN: 4250928447562</t>
  </si>
  <si>
    <t>9999674</t>
  </si>
  <si>
    <t>8,0000 kg</t>
  </si>
  <si>
    <t>4250928447579</t>
  </si>
  <si>
    <t>,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251 mm, max. Höhe: 591 mm, min. Höhe: 339 mm, Schalldämmeinlage: Gummi TPE, Rohraußendurchmesser: 159.0 mm, Breite Profilstahl: 80 mm, Höhe Profilstahl: 45 mm, Rohrschellentyp: Titan HD, Stärke Material Rohrschelle: 5 mm, zul. Last Fy: 15 kN</t>
  </si>
  <si>
    <t>Festpunkt Typ A Gr. 2 mit Gelenkhalter, 159 mm TPE mit Schweißnase, Material: Stahl, Materialname: , Oberfläche: galvanisch verzinkt, VPE: 1, Rabattgruppe: 03-002, Preiseinheit: 1, Baustoffklasse: B2, max. Temperaturbeständigkeit: 100 °C, min. Temperaturbeständigkeit: -35 °C,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2 St, Breite Material Rohrschelle: 50 mm, Klammergröße: 2, Länge Druckstück: 116 mm, Länge Profilstahl: 200 mm, Profilstahltyp: U, Breite: 251 mm, max. Höhe: 591 mm, min. Höhe: 339 mm, Schalldämmeinlage: Gummi TPE, Rohraußendurchmesser: 159.0 mm, Breite Profilstahl: 80 mm, Höhe Profilstahl: 45 mm, Rohrschellentyp: Titan HD, Stärke Material Rohrschelle: 5 mm, zul. Last Fy: 15 kN, Mengeneinheit: St, Gewicht: 8,0000 kg, Fabrikat: MEFA, EAN: 4250928447579</t>
  </si>
  <si>
    <t>9993633</t>
  </si>
  <si>
    <t>Festpunkt Typ A</t>
  </si>
  <si>
    <t>60,3 mm Gummi CENTUM Massivanschluss</t>
  </si>
  <si>
    <t>6,1200 kg</t>
  </si>
  <si>
    <t>4250928454188</t>
  </si>
  <si>
    <t>,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148 mm, Höhe: 72 mm, Rohraußendurchmesser: 60,3 mm, Anzahl Rohrschellen: 2, Aufbaumaß: 69 mm, Breite Profilstahl: 65 mm, Höhe Profilstahl: 42 mm, Klammergröße: 2, Länge Profilstahl: 200 mm, Profilstahltyp: U65, Rohrschellentyp: Titan HD</t>
  </si>
  <si>
    <t>Festpunkt Typ A, 60,3 mm Gummi CENTUM Massivanschluss,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148 mm, Höhe: 72 mm, Rohraußendurchmesser: 60,3 mm, Anzahl Rohrschellen: 2, Aufbaumaß: 69 mm, Breite Profilstahl: 65 mm, Höhe Profilstahl: 42 mm, Klammergröße: 2, Länge Profilstahl: 200 mm, Profilstahltyp: U65, Rohrschellentyp: Titan HD, Mengeneinheit: St, Gewicht: 6,1200 kg, Fabrikat: MEFA, EAN: 4250928454188</t>
  </si>
  <si>
    <t>9993732</t>
  </si>
  <si>
    <t>76,1 mm Gummi CENTUM Massivanschluss</t>
  </si>
  <si>
    <t>4250928454218</t>
  </si>
  <si>
    <t>,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166 mm, Höhe: 82 mm, Rohraußendurchmesser: 76,1 mm, Anzahl Rohrschellen: 2, Aufbaumaß: 69 mm, Breite Profilstahl: 65 mm, Höhe Profilstahl: 42 mm, Klammergröße: 2, Länge Profilstahl: 200 mm, Profilstahltyp: U65, Rohrschellentyp: Titan HD</t>
  </si>
  <si>
    <t>Festpunkt Typ A, 76,1 mm Gummi CENTUM Massivanschluss,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166 mm, Höhe: 82 mm, Rohraußendurchmesser: 76,1 mm, Anzahl Rohrschellen: 2, Aufbaumaß: 69 mm, Breite Profilstahl: 65 mm, Höhe Profilstahl: 42 mm, Klammergröße: 2, Länge Profilstahl: 200 mm, Profilstahltyp: U65, Rohrschellentyp: Titan HD, Mengeneinheit: St, Gewicht: 6,3600 kg, Fabrikat: MEFA, EAN: 4250928454218</t>
  </si>
  <si>
    <t>9994027</t>
  </si>
  <si>
    <t>88,9 mm Gummi CENTUM Massivanschluss</t>
  </si>
  <si>
    <t>6,5500 kg</t>
  </si>
  <si>
    <t>4250928454232</t>
  </si>
  <si>
    <t>,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179 mm, Höhe: 90 mm, Rohraußendurchmesser: 88,9 mm, Anzahl Rohrschellen: 2, Aufbaumaß: 69 mm, Breite Profilstahl: 65 mm, Höhe Profilstahl: 42 mm, Klammergröße: 2, Profilstahltyp: U65, Rohrschellentyp: Titan HD</t>
  </si>
  <si>
    <t>Festpunkt Typ A, 88,9 mm Gummi CENTUM Massivanschluss,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179 mm, Höhe: 90 mm, Rohraußendurchmesser: 88,9 mm, Anzahl Rohrschellen: 2, Aufbaumaß: 69 mm, Breite Profilstahl: 65 mm, Höhe Profilstahl: 42 mm, Klammergröße: 2, Profilstahltyp: U65, Rohrschellentyp: Titan HD, Mengeneinheit: St, Gewicht: 6,5500 kg, Fabrikat: MEFA, EAN: 4250928454232</t>
  </si>
  <si>
    <t>9993256</t>
  </si>
  <si>
    <t>114,3 mm Gummi CENTUM Massivanschluss</t>
  </si>
  <si>
    <t>6,9300 kg</t>
  </si>
  <si>
    <t>4250928454195</t>
  </si>
  <si>
    <t>,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205 mm, Höhe: 104 mm, Rohraußendurchmesser: 114.3 mm, Anzahl Rohrschellen: 2, Aufbaumaß: 69 mm, Breite Profilstahl: 65 mm, Höhe Profilstahl: 42 mm, Klammergröße: 2, Länge Profilstahl: 200 mm, Profilstahltyp: U65, Rohrschellentyp: Titan HD</t>
  </si>
  <si>
    <t>Festpunkt Typ A, 114,3 mm Gummi CENTUM Massivanschluss,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205 mm, Höhe: 104 mm, Rohraußendurchmesser: 114.3 mm, Anzahl Rohrschellen: 2, Aufbaumaß: 69 mm, Breite Profilstahl: 65 mm, Höhe Profilstahl: 42 mm, Klammergröße: 2, Länge Profilstahl: 200 mm, Profilstahltyp: U65, Rohrschellentyp: Titan HD, Mengeneinheit: St, Gewicht: 6,9300 kg, Fabrikat: MEFA, EAN: 4250928454195</t>
  </si>
  <si>
    <t>9993733</t>
  </si>
  <si>
    <t>139,7 mm Gummi CENTUM Massivanschluss</t>
  </si>
  <si>
    <t>4250928454201</t>
  </si>
  <si>
    <t>,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231 mm, Höhe: 118 mm, Rohraußendurchmesser: 139,7 mm, Anzahl Rohrschellen: 2, Aufbaumaß: 69 mm, Breite Profilstahl: 80 mm, Höhe Profilstahl: 45 mm, Klammergröße: 2, Länge Profilstahl: 200 mm, Profilstahltyp: U80, Rohrschellentyp: Titan HD</t>
  </si>
  <si>
    <t>Festpunkt Typ A, 139,7 mm Gummi CENTUM Massivanschluss,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231 mm, Höhe: 118 mm, Rohraußendurchmesser: 139,7 mm, Anzahl Rohrschellen: 2, Aufbaumaß: 69 mm, Breite Profilstahl: 80 mm, Höhe Profilstahl: 45 mm, Klammergröße: 2, Länge Profilstahl: 200 mm, Profilstahltyp: U80, Rohrschellentyp: Titan HD, Mengeneinheit: St, Gewicht: 7,6900 kg, Fabrikat: MEFA, EAN: 4250928454201</t>
  </si>
  <si>
    <t>9993734</t>
  </si>
  <si>
    <t>168,3 mm Gummi CENTUM Massivanschluss</t>
  </si>
  <si>
    <t>11,7500 kg</t>
  </si>
  <si>
    <t>4250928454225</t>
  </si>
  <si>
    <t>,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258 mm, Höhe: 132 mm, Rohraußendurchmesser: 168,3 mm, Anzahl Rohrschellen: 2, Aufbaumaß: 79 mm, Breite Profilstahl: 120 mm, Höhe Profilstahl: 55 mm, Länge Profilstahl: 330 mm, Profilstahltyp: U120, Rohrschellentyp: Titan HD</t>
  </si>
  <si>
    <t>Festpunkt Typ A, 168,3 mm Gummi CENTUM Massivanschluss,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258 mm, Höhe: 132 mm, Rohraußendurchmesser: 168,3 mm, Anzahl Rohrschellen: 2, Aufbaumaß: 79 mm, Breite Profilstahl: 120 mm, Höhe Profilstahl: 55 mm, Länge Profilstahl: 330 mm, Profilstahltyp: U120, Rohrschellentyp: Titan HD, Mengeneinheit: St, Gewicht: 11,7500 kg, Fabrikat: MEFA, EAN: 4250928454225</t>
  </si>
  <si>
    <t>9992830</t>
  </si>
  <si>
    <t>219,1 mm Gummi CENTUM Massivanschluss</t>
  </si>
  <si>
    <t>4250928454171</t>
  </si>
  <si>
    <t>,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309 mm, Höhe: 161 mm, Rohraußendurchmesser: 219,1 mm, Anzahl Rohrschellen: 2, Aufbaumaß: 79 mm, Breite Profilstahl: 120 mm, Höhe Profilstahl: 55 mm, Länge Profilstahl: 330 mm, Profilstahltyp: U120, Rohrschellentyp: Titan HD</t>
  </si>
  <si>
    <t>Festpunkt Typ A, 219,1 mm Gummi CENTUM Massivanschluss,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309 mm, Höhe: 161 mm, Rohraußendurchmesser: 219,1 mm, Anzahl Rohrschellen: 2, Aufbaumaß: 79 mm, Breite Profilstahl: 120 mm, Höhe Profilstahl: 55 mm, Länge Profilstahl: 330 mm, Profilstahltyp: U120, Rohrschellentyp: Titan HD, Mengeneinheit: St, Gewicht: 12,5100 kg, Fabrikat: MEFA, EAN: 4250928454171</t>
  </si>
  <si>
    <t>9992178</t>
  </si>
  <si>
    <t>273 - 274 mm Gummi CENTUM Massivanschluss</t>
  </si>
  <si>
    <t>13,3200 kg</t>
  </si>
  <si>
    <t>4250928454164</t>
  </si>
  <si>
    <t>,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363 mm, Höhe: 192 mm, max. Rohraußendurchmesser: 274 mm, min. Rohraußendurchmesser: 273 mm, Anzahl Rohrschellen: 2, Aufbaumaß: 79 mm, Breite Profilstahl: 120 mm, Höhe Profilstahl: 55 mm, Länge Profilstahl: 330 mm, Profilstahltyp: U120, Rohrschellentyp: Titan HD</t>
  </si>
  <si>
    <t>Festpunkt Typ A, 273 - 274 mm Gummi CENTUM Massivanschluss, Material: Stahl, Materialname: S235, Oberfläche: galvanisch verzinkt, VPE: 1, Rabattgruppe: 03-002, Preiseinheit: 1, max. Temperaturbeständigkeit: 100 °C, min. Temperaturbeständigkeit: -35 °C, Schalldämmeinlage: Gummi TPE/EPDM, Breite Material Rohrschelle: 50 mm, Stärke Material Rohrschelle: 5 mm, Material Träger + Schellen: Stahl, Materialname Träger + Schellen: S235JR, Material Druckstücke: Stahl, Materialname Druckstücke: S235JR, Oberfläche Träger + Schellen: galvanisch verzinkt, Oberfläche Druckstücke: blank, zul. Last Fy: 20 kN, Länge Druckstück: 116 mm, Breite: 363 mm, Höhe: 192 mm, max. Rohraußendurchmesser: 274 mm, min. Rohraußendurchmesser: 273 mm, Anzahl Rohrschellen: 2, Aufbaumaß: 79 mm, Breite Profilstahl: 120 mm, Höhe Profilstahl: 55 mm, Länge Profilstahl: 330 mm, Profilstahltyp: U120, Rohrschellentyp: Titan HD, Mengeneinheit: St, Gewicht: 13,3200 kg, Fabrikat: MEFA, EAN: 4250928454164</t>
  </si>
  <si>
    <t>0020222</t>
  </si>
  <si>
    <t>Festpunkt Typ B Gr. 1</t>
  </si>
  <si>
    <t>4250928400116</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</si>
  <si>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47 mm, Breite Material Rohrschelle: 25 mm, Breite Profilstahl: 30 mm, Höhe Profilstahl: 30 mm, Klammergröße: 1a, Länge Druckstück: 81 mm, Länge Profilstahl: 100 mm, Profilstahltyp: T, Breite: 87 mm, max. Höhe: 101 mm, max. Rohraußendurchmesser: 25 mm, min. Höhe: 96 mm, min. Rohraußendurchmesser: 20 mm, Schalldämmeinlage: Gummi TPE, Rohrschellentyp: Maxima PSM, Stärke Material Rohrschelle: 3 mm, zul. Last Fy: 17 kN</t>
  </si>
  <si>
    <t>Festpunkt Typ B Gr. 1, 20 - 25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47 mm, Breite Material Rohrschelle: 25 mm, Breite Profilstahl: 30 mm, Höhe Profilstahl: 30 mm, Klammergröße: 1a, Länge Druckstück: 81 mm, Länge Profilstahl: 100 mm, Profilstahltyp: T, Breite: 87 mm, max. Höhe: 101 mm, max. Rohraußendurchmesser: 25 mm, min. Höhe: 96 mm, min. Rohraußendurchmesser: 20 mm, Schalldämmeinlage: Gummi TPE, Rohrschellentyp: Maxima PSM, Stärke Material Rohrschelle: 3 mm, zul. Last Fy: 17 kN, Mengeneinheit: St, Gewicht: 1,5310 kg, Fabrikat: MEFA, EAN: 4250928400116</t>
  </si>
  <si>
    <t>0020272</t>
  </si>
  <si>
    <t>1,5610 kg</t>
  </si>
  <si>
    <t>4250928400161</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</si>
  <si>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47 mm, Breite Material Rohrschelle: 25 mm, Breite Profilstahl: 30 mm, Höhe Profilstahl: 30 mm, Klammergröße: 1a, Länge Druckstück: 81 mm, Länge Profilstahl: 100 mm, Profilstahltyp: T, Breite: 92 mm, max. Höhe: 106 mm, max. Rohraußendurchmesser: 30 mm, min. Höhe: 102 mm, min. Rohraußendurchmesser: 26 mm, Schalldämmeinlage: Gummi TPE, Rohrschellentyp: Maxima PSM, Stärke Material Rohrschelle: 3 mm, zul. Last Fy: 17 kN</t>
  </si>
  <si>
    <t>Festpunkt Typ B Gr. 1, 26 - 30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47 mm, Breite Material Rohrschelle: 25 mm, Breite Profilstahl: 30 mm, Höhe Profilstahl: 30 mm, Klammergröße: 1a, Länge Druckstück: 81 mm, Länge Profilstahl: 100 mm, Profilstahltyp: T, Breite: 92 mm, max. Höhe: 106 mm, max. Rohraußendurchmesser: 30 mm, min. Höhe: 102 mm, min. Rohraußendurchmesser: 26 mm, Schalldämmeinlage: Gummi TPE, Rohrschellentyp: Maxima PSM, Stärke Material Rohrschelle: 3 mm, zul. Last Fy: 17 kN, Mengeneinheit: St, Gewicht: 1,5610 kg, Fabrikat: MEFA, EAN: 4250928400161</t>
  </si>
  <si>
    <t>0020342</t>
  </si>
  <si>
    <t>1,5850 kg</t>
  </si>
  <si>
    <t>4250928400215</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</si>
  <si>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47 mm, Breite Material Rohrschelle: 25 mm, Breite Profilstahl: 30 mm, Höhe Profilstahl: 30 mm, Klammergröße: 1a, Länge Druckstück: 81 mm, Länge Profilstahl: 100 mm, Profilstahltyp: T, Breite: 98 mm, max. Höhe: 112 mm, max. Rohraußendurchmesser: 36 mm, min. Höhe: 107 mm, min. Rohraußendurchmesser: 31 mm, Schalldämmeinlage: Gummi TPE, Rohrschellentyp: Maxima PSM, Stärke Material Rohrschelle: 3 mm, zul. Last Fy: 17 kN</t>
  </si>
  <si>
    <t>Festpunkt Typ B Gr. 1, 31 - 36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47 mm, Breite Material Rohrschelle: 25 mm, Breite Profilstahl: 30 mm, Höhe Profilstahl: 30 mm, Klammergröße: 1a, Länge Druckstück: 81 mm, Länge Profilstahl: 100 mm, Profilstahltyp: T, Breite: 98 mm, max. Höhe: 112 mm, max. Rohraußendurchmesser: 36 mm, min. Höhe: 107 mm, min. Rohraußendurchmesser: 31 mm, Schalldämmeinlage: Gummi TPE, Rohrschellentyp: Maxima PSM, Stärke Material Rohrschelle: 3 mm, zul. Last Fy: 17 kN, Mengeneinheit: St, Gewicht: 1,5850 kg, Fabrikat: MEFA, EAN: 4250928400215</t>
  </si>
  <si>
    <t>0020422</t>
  </si>
  <si>
    <t>1,6190 kg</t>
  </si>
  <si>
    <t>4250928400260</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</si>
  <si>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47 mm, Breite Material Rohrschelle: 25 mm, Breite Profilstahl: 30 mm, Höhe Profilstahl: 30 mm, Klammergröße: 1a, Länge Druckstück: 81 mm, Länge Profilstahl: 100 mm, Profilstahltyp: T, Breite: 107 mm, max. Höhe: 121 mm, max. Rohraußendurchmesser: 45 mm, min. Höhe: 114 mm, min. Rohraußendurchmesser: 38 mm, Schalldämmeinlage: Gummi TPE, Rohrschellentyp: Maxima PSM, Stärke Material Rohrschelle: 3 mm, zul. Last Fy: 17 kN</t>
  </si>
  <si>
    <t>Festpunkt Typ B Gr. 1, 38 - 45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47 mm, Breite Material Rohrschelle: 25 mm, Breite Profilstahl: 30 mm, Höhe Profilstahl: 30 mm, Klammergröße: 1a, Länge Druckstück: 81 mm, Länge Profilstahl: 100 mm, Profilstahltyp: T, Breite: 107 mm, max. Höhe: 121 mm, max. Rohraußendurchmesser: 45 mm, min. Höhe: 114 mm, min. Rohraußendurchmesser: 38 mm, Schalldämmeinlage: Gummi TPE, Rohrschellentyp: Maxima PSM, Stärke Material Rohrschelle: 3 mm, zul. Last Fy: 17 kN, Mengeneinheit: St, Gewicht: 1,6190 kg, Fabrikat: MEFA, EAN: 4250928400260</t>
  </si>
  <si>
    <t>0020482</t>
  </si>
  <si>
    <t>4250928400307</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</si>
  <si>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47 mm, Breite Material Rohrschelle: 25 mm, Breite Profilstahl: 30 mm, Höhe Profilstahl: 30 mm, Klammergröße: 1a, Länge Druckstück: 81 mm, Länge Profilstahl: 100 mm, Profilstahltyp: T, Breite: 114 mm, max. Höhe: 127 mm, max. Rohraußendurchmesser: 51 mm, min. Höhe: 123 mm, min. Rohraußendurchmesser: 47 mm, Schalldämmeinlage: Gummi TPE, Rohrschellentyp: Maxima PSM, Stärke Material Rohrschelle: 3 mm, zul. Last Fy: 17 kN</t>
  </si>
  <si>
    <t>Festpunkt Typ B Gr. 1, 47 - 51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47 mm, Breite Material Rohrschelle: 25 mm, Breite Profilstahl: 30 mm, Höhe Profilstahl: 30 mm, Klammergröße: 1a, Länge Druckstück: 81 mm, Länge Profilstahl: 100 mm, Profilstahltyp: T, Breite: 114 mm, max. Höhe: 127 mm, max. Rohraußendurchmesser: 51 mm, min. Höhe: 123 mm, min. Rohraußendurchmesser: 47 mm, Schalldämmeinlage: Gummi TPE, Rohrschellentyp: Maxima PSM, Stärke Material Rohrschelle: 3 mm, zul. Last Fy: 17 kN, Mengeneinheit: St, Gewicht: 1,6630 kg, Fabrikat: MEFA, EAN: 4250928400307</t>
  </si>
  <si>
    <t>0020572</t>
  </si>
  <si>
    <t>1,6930 kg</t>
  </si>
  <si>
    <t>4250928400352</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</si>
  <si>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47 mm, Breite Material Rohrschelle: 25 mm, Breite Profilstahl: 30 mm, Höhe Profilstahl: 30 mm, Klammergröße: 1a, Länge Druckstück: 81 mm, Länge Profilstahl: 100 mm, Profilstahltyp: T, Breite: 120 mm, max. Höhe: 163 mm, max. Rohraußendurchmesser: 57 mm, min. Höhe: 159 mm, min. Rohraußendurchmesser: 53 mm, Schalldämmeinlage: Gummi TPE, Rohrschellentyp: Maxima PSM, Stärke Material Rohrschelle: 3 mm, zul. Last Fy: 17 kN</t>
  </si>
  <si>
    <t>Festpunkt Typ B Gr. 1, 53 - 57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47 mm, Breite Material Rohrschelle: 25 mm, Breite Profilstahl: 30 mm, Höhe Profilstahl: 30 mm, Klammergröße: 1a, Länge Druckstück: 81 mm, Länge Profilstahl: 100 mm, Profilstahltyp: T, Breite: 120 mm, max. Höhe: 163 mm, max. Rohraußendurchmesser: 57 mm, min. Höhe: 159 mm, min. Rohraußendurchmesser: 53 mm, Schalldämmeinlage: Gummi TPE, Rohrschellentyp: Maxima PSM, Stärke Material Rohrschelle: 3 mm, zul. Last Fy: 17 kN, Mengeneinheit: St, Gewicht: 1,6930 kg, Fabrikat: MEFA, EAN: 4250928400352</t>
  </si>
  <si>
    <t>0020602</t>
  </si>
  <si>
    <t>Festpunkt Typ B Gr. 2</t>
  </si>
  <si>
    <t>7,2900 kg</t>
  </si>
  <si>
    <t>4250928400383</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</si>
  <si>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148 mm, Höhe: 143 mm, Schalldämmeinlage: Gummi TPE, Rohraußendurchmesser: 60,3 mm, Breite Profilstahl: 65 mm, Höhe Profilstahl: 42 mm, Rohrschellentyp: Titan HD, Stärke Material Rohrschelle: 5 mm, zul. Last Fy: 40 kN</t>
  </si>
  <si>
    <t>Festpunkt Typ B Gr. 2, 60,3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148 mm, Höhe: 143 mm, Schalldämmeinlage: Gummi TPE, Rohraußendurchmesser: 60,3 mm, Breite Profilstahl: 65 mm, Höhe Profilstahl: 42 mm, Rohrschellentyp: Titan HD, Stärke Material Rohrschelle: 5 mm, zul. Last Fy: 40 kN, Mengeneinheit: St, Gewicht: 7,2900 kg, Fabrikat: MEFA, EAN: 4250928400383</t>
  </si>
  <si>
    <t>0020762</t>
  </si>
  <si>
    <t>7,5310 kg</t>
  </si>
  <si>
    <t>4250928400505</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</si>
  <si>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166 mm, Höhe: 164 mm, Schalldämmeinlage: Gummi TPE, Rohraußendurchmesser: 76,1 mm, Breite Profilstahl: 65 mm, Höhe Profilstahl: 42 mm, Rohrschellentyp: Titan HD, Stärke Material Rohrschelle: 5 mm, zul. Last Fy: 40 kN</t>
  </si>
  <si>
    <t>Festpunkt Typ B Gr. 2, 76,1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166 mm, Höhe: 164 mm, Schalldämmeinlage: Gummi TPE, Rohraußendurchmesser: 76,1 mm, Breite Profilstahl: 65 mm, Höhe Profilstahl: 42 mm, Rohrschellentyp: Titan HD, Stärke Material Rohrschelle: 5 mm, zul. Last Fy: 40 kN, Mengeneinheit: St, Gewicht: 7,5310 kg, Fabrikat: MEFA, EAN: 4250928400505</t>
  </si>
  <si>
    <t>0020892</t>
  </si>
  <si>
    <t>7,7250 kg</t>
  </si>
  <si>
    <t>4250928400543</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</si>
  <si>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179 mm, Höhe: 180 mm, Schalldämmeinlage: Gummi TPE, Rohraußendurchmesser: 88,9 mm, Breite Profilstahl: 65 mm, Höhe Profilstahl: 42 mm, Rohrschellentyp: Titan HD, Stärke Material Rohrschelle: 5 mm, zul. Last Fy: 40 kN</t>
  </si>
  <si>
    <t>Festpunkt Typ B Gr. 2, 88,9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179 mm, Höhe: 180 mm, Schalldämmeinlage: Gummi TPE, Rohraußendurchmesser: 88,9 mm, Breite Profilstahl: 65 mm, Höhe Profilstahl: 42 mm, Rohrschellentyp: Titan HD, Stärke Material Rohrschelle: 5 mm, zul. Last Fy: 40 kN, Mengeneinheit: St, Gewicht: 7,7250 kg, Fabrikat: MEFA, EAN: 4250928400543</t>
  </si>
  <si>
    <t>0021082</t>
  </si>
  <si>
    <t>8,9110 kg</t>
  </si>
  <si>
    <t>4250928400581</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</si>
  <si>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199 mm, Höhe: 200 mm, Schalldämmeinlage: Gummi TPE, Rohraußendurchmesser: 108 mm, Breite Profilstahl: 65 mm, Höhe Profilstahl: 42 mm, Rohrschellentyp: Titan HD, Stärke Material Rohrschelle: 5 mm, zul. Last Fy: 40 kN</t>
  </si>
  <si>
    <t>Festpunkt Typ B Gr. 2, 108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199 mm, Höhe: 200 mm, Schalldämmeinlage: Gummi TPE, Rohraußendurchmesser: 108 mm, Breite Profilstahl: 65 mm, Höhe Profilstahl: 42 mm, Rohrschellentyp: Titan HD, Stärke Material Rohrschelle: 5 mm, zul. Last Fy: 40 kN, Mengeneinheit: St, Gewicht: 8,9110 kg, Fabrikat: MEFA, EAN: 4250928400581</t>
  </si>
  <si>
    <t>0021142</t>
  </si>
  <si>
    <t>8,1010 kg</t>
  </si>
  <si>
    <t>4250928400642</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</si>
  <si>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205 mm, Höhe: 207 mm, Schalldämmeinlage: Gummi TPE, Rohraußendurchmesser: 114.3 mm, Breite Profilstahl: 65 mm, Höhe Profilstahl: 42 mm, Rohrschellentyp: Titan HD, Stärke Material Rohrschelle: 5 mm, zul. Last Fy: 40 kN</t>
  </si>
  <si>
    <t>Festpunkt Typ B Gr. 2, 114,3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205 mm, Höhe: 207 mm, Schalldämmeinlage: Gummi TPE, Rohraußendurchmesser: 114.3 mm, Breite Profilstahl: 65 mm, Höhe Profilstahl: 42 mm, Rohrschellentyp: Titan HD, Stärke Material Rohrschelle: 5 mm, zul. Last Fy: 40 kN, Mengeneinheit: St, Gewicht: 8,1010 kg, Fabrikat: MEFA, EAN: 4250928400642</t>
  </si>
  <si>
    <t>0021332</t>
  </si>
  <si>
    <t>9,1230 kg</t>
  </si>
  <si>
    <t>4250928400703</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</si>
  <si>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224 mm, Höhe: 227 mm, Schalldämmeinlage: Gummi TPE, Rohraußendurchmesser: 133 mm, Breite Profilstahl: 80 mm, Höhe Profilstahl: 45 mm, Rohrschellentyp: Titan HD, Stärke Material Rohrschelle: 5 mm, zul. Last Fy: 40 kN</t>
  </si>
  <si>
    <t>Festpunkt Typ B Gr. 2, 133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224 mm, Höhe: 227 mm, Schalldämmeinlage: Gummi TPE, Rohraußendurchmesser: 133 mm, Breite Profilstahl: 80 mm, Höhe Profilstahl: 45 mm, Rohrschellentyp: Titan HD, Stärke Material Rohrschelle: 5 mm, zul. Last Fy: 40 kN, Mengeneinheit: St, Gewicht: 9,1230 kg, Fabrikat: MEFA, EAN: 4250928400703</t>
  </si>
  <si>
    <t>0021402</t>
  </si>
  <si>
    <t>9,2290 kg</t>
  </si>
  <si>
    <t>4250928400765</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</si>
  <si>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231 mm, Höhe: 235 mm, Schalldämmeinlage: Gummi TPE, Rohraußendurchmesser: 139,7 mm, Breite Profilstahl: 80 mm, Höhe Profilstahl: 45 mm, Rohrschellentyp: Titan HD, Stärke Material Rohrschelle: 5 mm, zul. Last Fy: 40 kN</t>
  </si>
  <si>
    <t>Festpunkt Typ B Gr. 2, 139,7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231 mm, Höhe: 235 mm, Schalldämmeinlage: Gummi TPE, Rohraußendurchmesser: 139,7 mm, Breite Profilstahl: 80 mm, Höhe Profilstahl: 45 mm, Rohrschellentyp: Titan HD, Stärke Material Rohrschelle: 5 mm, zul. Last Fy: 40 kN, Mengeneinheit: St, Gewicht: 9,2290 kg, Fabrikat: MEFA, EAN: 4250928400765</t>
  </si>
  <si>
    <t>0021592</t>
  </si>
  <si>
    <t>9,5130 kg</t>
  </si>
  <si>
    <t>4250928400802</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</si>
  <si>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251 mm, Höhe: 256 mm, Schalldämmeinlage: Gummi TPE, Rohraußendurchmesser: 159.0 mm, Breite Profilstahl: 80 mm, Höhe Profilstahl: 45 mm, Rohrschellentyp: Titan HD, Stärke Material Rohrschelle: 5 mm, zul. Last Fy: 40 kN</t>
  </si>
  <si>
    <t>Festpunkt Typ B Gr. 2, 159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69 mm, Breite Material Rohrschelle: 50 mm, Klammergröße: 2, Länge Druckstück: 116 mm, Länge Profilstahl: 200 mm, Profilstahltyp: U, Breite: 251 mm, Höhe: 256 mm, Schalldämmeinlage: Gummi TPE, Rohraußendurchmesser: 159.0 mm, Breite Profilstahl: 80 mm, Höhe Profilstahl: 45 mm, Rohrschellentyp: Titan HD, Stärke Material Rohrschelle: 5 mm, zul. Last Fy: 40 kN, Mengeneinheit: St, Gewicht: 9,5130 kg, Fabrikat: MEFA, EAN: 4250928400802</t>
  </si>
  <si>
    <t>0021682</t>
  </si>
  <si>
    <t>Festpunkt Typ B Gr. 3</t>
  </si>
  <si>
    <t>168,3 mm TPE mit Schweißnase</t>
  </si>
  <si>
    <t>16,9400 kg</t>
  </si>
  <si>
    <t>4250928400833</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</si>
  <si>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79 mm, Breite Material Rohrschelle: 50 mm, Breite Profilstahl: 120 mm, Höhe Profilstahl: 55 mm, Klammergröße: 3, Länge Druckstück: 116 mm, Länge Profilstahl: 330 mm, Profilstahltyp: U, Breite: 258 mm, Höhe: 263 mm, Schalldämmeinlage: Gummi TPE, Rohraußendurchmesser: 168,3 mm, Rohrschellentyp: Titan HD, Stärke Material Rohrschelle: 5 mm, zul. Last Fy: 60 kN</t>
  </si>
  <si>
    <t>Festpunkt Typ B Gr. 3, 168,3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79 mm, Breite Material Rohrschelle: 50 mm, Breite Profilstahl: 120 mm, Höhe Profilstahl: 55 mm, Klammergröße: 3, Länge Druckstück: 116 mm, Länge Profilstahl: 330 mm, Profilstahltyp: U, Breite: 258 mm, Höhe: 263 mm, Schalldämmeinlage: Gummi TPE, Rohraußendurchmesser: 168,3 mm, Rohrschellentyp: Titan HD, Stärke Material Rohrschelle: 5 mm, zul. Last Fy: 60 kN, Mengeneinheit: St, Gewicht: 16,9400 kg, Fabrikat: MEFA, EAN: 4250928400833</t>
  </si>
  <si>
    <t>0021942</t>
  </si>
  <si>
    <t>193,7 mm TPE mit Schweißnase</t>
  </si>
  <si>
    <t>17,3300 kg</t>
  </si>
  <si>
    <t>4250928400840</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</si>
  <si>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79 mm, Breite Material Rohrschelle: 50 mm, Breite Profilstahl: 120 mm, Höhe Profilstahl: 55 mm, Klammergröße: 3, Länge Druckstück: 116 mm, Länge Profilstahl: 330 mm, Profilstahltyp: U, Breite: 284 mm, Höhe: 294 mm, Schalldämmeinlage: Gummi TPE, Rohraußendurchmesser: 193.7 mm, Rohrschellentyp: Titan HD, Stärke Material Rohrschelle: 5 mm, zul. Last Fy: 60 kN</t>
  </si>
  <si>
    <t>Festpunkt Typ B Gr. 3, 193,7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79 mm, Breite Material Rohrschelle: 50 mm, Breite Profilstahl: 120 mm, Höhe Profilstahl: 55 mm, Klammergröße: 3, Länge Druckstück: 116 mm, Länge Profilstahl: 330 mm, Profilstahltyp: U, Breite: 284 mm, Höhe: 294 mm, Schalldämmeinlage: Gummi TPE, Rohraußendurchmesser: 193.7 mm, Rohrschellentyp: Titan HD, Stärke Material Rohrschelle: 5 mm, zul. Last Fy: 60 kN, Mengeneinheit: St, Gewicht: 17,3300 kg, Fabrikat: MEFA, EAN: 4250928400840</t>
  </si>
  <si>
    <t>0022192</t>
  </si>
  <si>
    <t>219,1 mm TPE mit Schweißnase</t>
  </si>
  <si>
    <t>17,7000 kg</t>
  </si>
  <si>
    <t>4250928400857</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</si>
  <si>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79 mm, Breite Material Rohrschelle: 50 mm, Breite Profilstahl: 120 mm, Höhe Profilstahl: 55 mm, Klammergröße: 3, Länge Druckstück: 116 mm, Länge Profilstahl: 330 mm, Profilstahltyp: U, Breite: 309 mm, Höhe: 322 mm, Schalldämmeinlage: Gummi TPE, Rohraußendurchmesser: 219,1 mm, Rohrschellentyp: Titan HD, Stärke Material Rohrschelle: 5 mm, zul. Last Fy: 60 kN</t>
  </si>
  <si>
    <t>Festpunkt Typ B Gr. 3, 219,1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79 mm, Breite Material Rohrschelle: 50 mm, Breite Profilstahl: 120 mm, Höhe Profilstahl: 55 mm, Klammergröße: 3, Länge Druckstück: 116 mm, Länge Profilstahl: 330 mm, Profilstahltyp: U, Breite: 309 mm, Höhe: 322 mm, Schalldämmeinlage: Gummi TPE, Rohraußendurchmesser: 219,1 mm, Rohrschellentyp: Titan HD, Stärke Material Rohrschelle: 5 mm, zul. Last Fy: 60 kN, Mengeneinheit: St, Gewicht: 17,7000 kg, Fabrikat: MEFA, EAN: 4250928400857</t>
  </si>
  <si>
    <t>0022732</t>
  </si>
  <si>
    <t>273 mm TPE mit Schweißnase</t>
  </si>
  <si>
    <t>18,5100 kg</t>
  </si>
  <si>
    <t>4250928400864</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</si>
  <si>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79 mm, Breite Material Rohrschelle: 50 mm, Breite Profilstahl: 120 mm, Höhe Profilstahl: 55 mm, Klammergröße: 3, Länge Druckstück: 116 mm, Länge Profilstahl: 330 mm, Profilstahltyp: U, Breite: 363 mm, Höhe: 382 mm, Schalldämmeinlage: Gummi TPE, Rohraußendurchmesser: 273.0 mm, Rohrschellentyp: Titan HD, Stärke Material Rohrschelle: 5 mm, zul. Last Fy: 60 kN</t>
  </si>
  <si>
    <t>Festpunkt Typ B Gr. 3, 273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79 mm, Breite Material Rohrschelle: 50 mm, Breite Profilstahl: 120 mm, Höhe Profilstahl: 55 mm, Klammergröße: 3, Länge Druckstück: 116 mm, Länge Profilstahl: 330 mm, Profilstahltyp: U, Breite: 363 mm, Höhe: 382 mm, Schalldämmeinlage: Gummi TPE, Rohraußendurchmesser: 273.0 mm, Rohrschellentyp: Titan HD, Stärke Material Rohrschelle: 5 mm, zul. Last Fy: 60 kN, Mengeneinheit: St, Gewicht: 18,5100 kg, Fabrikat: MEFA, EAN: 4250928400864</t>
  </si>
  <si>
    <t>0023242</t>
  </si>
  <si>
    <t>323,9 mm TPE mit Schweißnase</t>
  </si>
  <si>
    <t>19,2800 kg</t>
  </si>
  <si>
    <t>4250928400871</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</si>
  <si>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79 mm, Breite Material Rohrschelle: 50 mm, Breite Profilstahl: 120 mm, Höhe Profilstahl: 55 mm, Klammergröße: 3, Länge Druckstück: 116 mm, Länge Profilstahl: 330 mm, Profilstahltyp: U, Breite: 414 mm, Höhe: 437 mm, Schalldämmeinlage: Gummi TPE, Rohraußendurchmesser: 323,9 mm, Rohrschellentyp: Titan HD, Stärke Material Rohrschelle: 5 mm, zul. Last Fy: 60 kN</t>
  </si>
  <si>
    <t>Festpunkt Typ B Gr. 3, 323,9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79 mm, Breite Material Rohrschelle: 50 mm, Breite Profilstahl: 120 mm, Höhe Profilstahl: 55 mm, Klammergröße: 3, Länge Druckstück: 116 mm, Länge Profilstahl: 330 mm, Profilstahltyp: U, Breite: 414 mm, Höhe: 437 mm, Schalldämmeinlage: Gummi TPE, Rohraußendurchmesser: 323,9 mm, Rohrschellentyp: Titan HD, Stärke Material Rohrschelle: 5 mm, zul. Last Fy: 60 kN, Mengeneinheit: St, Gewicht: 19,2800 kg, Fabrikat: MEFA, EAN: 4250928400871</t>
  </si>
  <si>
    <t>0023562</t>
  </si>
  <si>
    <t>355,6 mm TPE mit Schweißnase</t>
  </si>
  <si>
    <t>19,7600 kg</t>
  </si>
  <si>
    <t>4250928400888</t>
  </si>
  <si>
    <t>,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79 mm, Breite Material Rohrschelle: 50 mm, Breite Profilstahl: 120 mm, Höhe Profilstahl: 55 mm, Klammergröße: 3, Länge Druckstück: 116 mm, Länge Profilstahl: 330 mm, Profilstahltyp: U, Breite: 446 mm, Höhe: 470 mm, Schalldämmeinlage: Gummi TPE, Rohraußendurchmesser: 355,6 mm, Rohrschellentyp: Titan HD, Stärke Material Rohrschelle: 5 mm, zul. Last Fy: 60 kN</t>
  </si>
  <si>
    <t>Festpunkt Typ B Gr. 3, 355,6 mm TPE mit Schweißnase, Material: Stahl, Materialname: , Oberfläche: galvanisch verzinkt, VPE: 1, Rabattgruppe: 03-002,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100 °C, min. Temperaturbeständigkeit: -35 °C, Aufbaumaß: 79 mm, Breite Material Rohrschelle: 50 mm, Breite Profilstahl: 120 mm, Höhe Profilstahl: 55 mm, Klammergröße: 3, Länge Druckstück: 116 mm, Länge Profilstahl: 330 mm, Profilstahltyp: U, Breite: 446 mm, Höhe: 470 mm, Schalldämmeinlage: Gummi TPE, Rohraußendurchmesser: 355,6 mm, Rohrschellentyp: Titan HD, Stärke Material Rohrschelle: 5 mm, zul. Last Fy: 60 kN, Mengeneinheit: St, Gewicht: 19,7600 kg, Fabrikat: MEFA, EAN: 4250928400888</t>
  </si>
  <si>
    <t>0030222</t>
  </si>
  <si>
    <t>4250928400918</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</si>
  <si>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250 °C, min. Temperaturbeständigkeit: -50 °C, Aufbaumaß: 47 mm, Breite Material Rohrschelle: 25 mm, Breite Profilstahl: 30 mm, Höhe Profilstahl: 30 mm, Klammergröße: 1a, Länge Druckstück: 81 mm, Länge Profilstahl: 100 mm, Profilstahltyp: T, Breite: 87 mm, max. Höhe: 101 mm, max. Rohraußendurchmesser: 25 mm, min. Höhe: 96 mm, min. Rohraußendurchmesser: 20 mm, Schalldämmeinlage: Silikon, Rohrschellentyp: Maxima PSM, Stärke Material Rohrschelle: 3 mm, zul. Last Fy: 17 kN</t>
  </si>
  <si>
    <t>Festpunkt Typ B Gr. 1, 20 - 25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250 °C, min. Temperaturbeständigkeit: -50 °C, Aufbaumaß: 47 mm, Breite Material Rohrschelle: 25 mm, Breite Profilstahl: 30 mm, Höhe Profilstahl: 30 mm, Klammergröße: 1a, Länge Druckstück: 81 mm, Länge Profilstahl: 100 mm, Profilstahltyp: T, Breite: 87 mm, max. Höhe: 101 mm, max. Rohraußendurchmesser: 25 mm, min. Höhe: 96 mm, min. Rohraußendurchmesser: 20 mm, Schalldämmeinlage: Silikon, Rohrschellentyp: Maxima PSM, Stärke Material Rohrschelle: 3 mm, zul. Last Fy: 17 kN, Mengeneinheit: St, Gewicht: 1,5310 kg, Fabrikat: MEFA, EAN: 4250928400918</t>
  </si>
  <si>
    <t>0030272</t>
  </si>
  <si>
    <t>4250928400932</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</si>
  <si>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250 °C, min. Temperaturbeständigkeit: -50 °C, Aufbaumaß: 47 mm, Breite Material Rohrschelle: 25 mm, Breite Profilstahl: 30 mm, Höhe Profilstahl: 30 mm, Klammergröße: 1a, Länge Druckstück: 81 mm, Länge Profilstahl: 100 mm, Profilstahltyp: T, Breite: 92 mm, max. Höhe: 106 mm, max. Rohraußendurchmesser: 30 mm, min. Höhe: 102 mm, min. Rohraußendurchmesser: 26 mm, Schalldämmeinlage: Silikon, Rohrschellentyp: Maxima PSM, Stärke Material Rohrschelle: 3 mm, zul. Last Fy: 17 kN</t>
  </si>
  <si>
    <t>Festpunkt Typ B Gr. 1, 26 - 30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250 °C, min. Temperaturbeständigkeit: -50 °C, Aufbaumaß: 47 mm, Breite Material Rohrschelle: 25 mm, Breite Profilstahl: 30 mm, Höhe Profilstahl: 30 mm, Klammergröße: 1a, Länge Druckstück: 81 mm, Länge Profilstahl: 100 mm, Profilstahltyp: T, Breite: 92 mm, max. Höhe: 106 mm, max. Rohraußendurchmesser: 30 mm, min. Höhe: 102 mm, min. Rohraußendurchmesser: 26 mm, Schalldämmeinlage: Silikon, Rohrschellentyp: Maxima PSM, Stärke Material Rohrschelle: 3 mm, zul. Last Fy: 17 kN, Mengeneinheit: St, Gewicht: 1,5610 kg, Fabrikat: MEFA, EAN: 4250928400932</t>
  </si>
  <si>
    <t>0030342</t>
  </si>
  <si>
    <t>4250928400956</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</si>
  <si>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250 °C, min. Temperaturbeständigkeit: -50 °C, Aufbaumaß: 47 mm, Breite Material Rohrschelle: 25 mm, Breite Profilstahl: 30 mm, Höhe Profilstahl: 30 mm, Klammergröße: 1a, Länge Druckstück: 81 mm, Länge Profilstahl: 100 mm, Profilstahltyp: T, Breite: 98 mm, max. Höhe: 112 mm, max. Rohraußendurchmesser: 36 mm, min. Höhe: 107 mm, min. Rohraußendurchmesser: 31 mm, Schalldämmeinlage: Silikon, Rohrschellentyp: Maxima PSM, Stärke Material Rohrschelle: 3 mm, zul. Last Fy: 17 kN</t>
  </si>
  <si>
    <t>Festpunkt Typ B Gr. 1, 31 - 36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250 °C, min. Temperaturbeständigkeit: -50 °C, Aufbaumaß: 47 mm, Breite Material Rohrschelle: 25 mm, Breite Profilstahl: 30 mm, Höhe Profilstahl: 30 mm, Klammergröße: 1a, Länge Druckstück: 81 mm, Länge Profilstahl: 100 mm, Profilstahltyp: T, Breite: 98 mm, max. Höhe: 112 mm, max. Rohraußendurchmesser: 36 mm, min. Höhe: 107 mm, min. Rohraußendurchmesser: 31 mm, Schalldämmeinlage: Silikon, Rohrschellentyp: Maxima PSM, Stärke Material Rohrschelle: 3 mm, zul. Last Fy: 17 kN, Mengeneinheit: St, Gewicht: 1,5850 kg, Fabrikat: MEFA, EAN: 4250928400956</t>
  </si>
  <si>
    <t>0030422</t>
  </si>
  <si>
    <t>4250928400970</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</si>
  <si>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250 °C, min. Temperaturbeständigkeit: -50 °C, Aufbaumaß: 47 mm, Breite Material Rohrschelle: 25 mm, Breite Profilstahl: 30 mm, Höhe Profilstahl: 30 mm, Klammergröße: 1a, Länge Druckstück: 81 mm, Länge Profilstahl: 100 mm, Profilstahltyp: T, Breite: 107 mm, max. Höhe: 121 mm, max. Rohraußendurchmesser: 45 mm, min. Höhe: 114 mm, min. Rohraußendurchmesser: 38 mm, Schalldämmeinlage: Silikon, Rohrschellentyp: Maxima PSM, Stärke Material Rohrschelle: 3 mm, zul. Last Fy: 17 kN</t>
  </si>
  <si>
    <t>Festpunkt Typ B Gr. 1, 38 - 45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250 °C, min. Temperaturbeständigkeit: -50 °C, Aufbaumaß: 47 mm, Breite Material Rohrschelle: 25 mm, Breite Profilstahl: 30 mm, Höhe Profilstahl: 30 mm, Klammergröße: 1a, Länge Druckstück: 81 mm, Länge Profilstahl: 100 mm, Profilstahltyp: T, Breite: 107 mm, max. Höhe: 121 mm, max. Rohraußendurchmesser: 45 mm, min. Höhe: 114 mm, min. Rohraußendurchmesser: 38 mm, Schalldämmeinlage: Silikon, Rohrschellentyp: Maxima PSM, Stärke Material Rohrschelle: 3 mm, zul. Last Fy: 17 kN, Mengeneinheit: St, Gewicht: 1,6190 kg, Fabrikat: MEFA, EAN: 4250928400970</t>
  </si>
  <si>
    <t>0030482</t>
  </si>
  <si>
    <t>4250928400994</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</si>
  <si>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250 °C, min. Temperaturbeständigkeit: -50 °C, Aufbaumaß: 47 mm, Breite Material Rohrschelle: 25 mm, Breite Profilstahl: 30 mm, Höhe Profilstahl: 30 mm, Klammergröße: 1a, Länge Druckstück: 81 mm, Länge Profilstahl: 100 mm, Profilstahltyp: T, Baustoffklasse: B2, Breite: 114 mm, max. Höhe: 127 mm, max. Rohraußendurchmesser: 51 mm, min. Höhe: 123 mm, min. Rohraußendurchmesser: 47 mm, Schalldämmeinlage: Silikon, Rohrschellentyp: Maxima PSM, Stärke Material Rohrschelle: 3 mm, zul. Last Fy: 17 kN</t>
  </si>
  <si>
    <t>Festpunkt Typ B Gr. 1, 47 - 51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250 °C, min. Temperaturbeständigkeit: -50 °C, Aufbaumaß: 47 mm, Breite Material Rohrschelle: 25 mm, Breite Profilstahl: 30 mm, Höhe Profilstahl: 30 mm, Klammergröße: 1a, Länge Druckstück: 81 mm, Länge Profilstahl: 100 mm, Profilstahltyp: T, Baustoffklasse: B2, Breite: 114 mm, max. Höhe: 127 mm, max. Rohraußendurchmesser: 51 mm, min. Höhe: 123 mm, min. Rohraußendurchmesser: 47 mm, Schalldämmeinlage: Silikon, Rohrschellentyp: Maxima PSM, Stärke Material Rohrschelle: 3 mm, zul. Last Fy: 17 kN, Mengeneinheit: St, Gewicht: 1,6630 kg, Fabrikat: MEFA, EAN: 4250928400994</t>
  </si>
  <si>
    <t>0030572</t>
  </si>
  <si>
    <t>4250928401014</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</si>
  <si>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250 °C, min. Temperaturbeständigkeit: -50 °C, Aufbaumaß: 47 mm, Breite Material Rohrschelle: 25 mm, Breite Profilstahl: 30 mm, Höhe Profilstahl: 30 mm, Klammergröße: 1a, Länge Druckstück: 81 mm, Länge Profilstahl: 100 mm, Profilstahltyp: T, Baustoffklasse: B2, Breite: 120 mm, max. Höhe: 163 mm, max. Rohraußendurchmesser: 57 mm, min. Höhe: 159 mm, min. Rohraußendurchmesser: 53 mm, Schalldämmeinlage: Silikon, Rohrschellentyp: Maxima PSM, Stärke Material Rohrschelle: 3 mm, zul. Last Fy: 17 kN</t>
  </si>
  <si>
    <t>Festpunkt Typ B Gr. 1, 53 - 57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max. Temperaturbeständigkeit: 250 °C, min. Temperaturbeständigkeit: -50 °C, Aufbaumaß: 47 mm, Breite Material Rohrschelle: 25 mm, Breite Profilstahl: 30 mm, Höhe Profilstahl: 30 mm, Klammergröße: 1a, Länge Druckstück: 81 mm, Länge Profilstahl: 100 mm, Profilstahltyp: T, Baustoffklasse: B2, Breite: 120 mm, max. Höhe: 163 mm, max. Rohraußendurchmesser: 57 mm, min. Höhe: 159 mm, min. Rohraußendurchmesser: 53 mm, Schalldämmeinlage: Silikon, Rohrschellentyp: Maxima PSM, Stärke Material Rohrschelle: 3 mm, zul. Last Fy: 17 kN, Mengeneinheit: St, Gewicht: 1,6930 kg, Fabrikat: MEFA, EAN: 4250928401014</t>
  </si>
  <si>
    <t>0030602</t>
  </si>
  <si>
    <t>4250928401038</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</si>
  <si>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148 mm, Höhe: 143 mm, Schalldämmeinlage: Silikon, Rohraußendurchmesser: 60,3 mm, Breite Profilstahl: 65 mm, Höhe Profilstahl: 42 mm, Rohrschellentyp: Titan HD, Stärke Material Rohrschelle: 5 mm, zul. Last Fy: 40 kN</t>
  </si>
  <si>
    <t>Festpunkt Typ B Gr. 2, 60,3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148 mm, Höhe: 143 mm, Schalldämmeinlage: Silikon, Rohraußendurchmesser: 60,3 mm, Breite Profilstahl: 65 mm, Höhe Profilstahl: 42 mm, Rohrschellentyp: Titan HD, Stärke Material Rohrschelle: 5 mm, zul. Last Fy: 40 kN, Mengeneinheit: St, Gewicht: 7,2900 kg, Fabrikat: MEFA, EAN: 4250928401038</t>
  </si>
  <si>
    <t>0030762</t>
  </si>
  <si>
    <t>4250928401052</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</si>
  <si>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166 mm, Höhe: 164 mm, Schalldämmeinlage: Silikon, Rohraußendurchmesser: 76,1 mm, Breite Profilstahl: 65 mm, Höhe Profilstahl: 42 mm, Rohrschellentyp: Titan HD, Stärke Material Rohrschelle: 5 mm, zul. Last Fy: 40 kN</t>
  </si>
  <si>
    <t>Festpunkt Typ B Gr. 2, 76,1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166 mm, Höhe: 164 mm, Schalldämmeinlage: Silikon, Rohraußendurchmesser: 76,1 mm, Breite Profilstahl: 65 mm, Höhe Profilstahl: 42 mm, Rohrschellentyp: Titan HD, Stärke Material Rohrschelle: 5 mm, zul. Last Fy: 40 kN, Mengeneinheit: St, Gewicht: 7,5310 kg, Fabrikat: MEFA, EAN: 4250928401052</t>
  </si>
  <si>
    <t>0030892</t>
  </si>
  <si>
    <t>4250928401076</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</si>
  <si>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179 mm, Höhe: 180 mm, Schalldämmeinlage: Silikon, Rohraußendurchmesser: 88,9 mm, Breite Profilstahl: 65 mm, Höhe Profilstahl: 42 mm, Rohrschellentyp: Titan HD, Stärke Material Rohrschelle: 5 mm, zul. Last Fy: 40 kN</t>
  </si>
  <si>
    <t>Festpunkt Typ B Gr. 2, 88,9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179 mm, Höhe: 180 mm, Schalldämmeinlage: Silikon, Rohraußendurchmesser: 88,9 mm, Breite Profilstahl: 65 mm, Höhe Profilstahl: 42 mm, Rohrschellentyp: Titan HD, Stärke Material Rohrschelle: 5 mm, zul. Last Fy: 40 kN, Mengeneinheit: St, Gewicht: 7,7250 kg, Fabrikat: MEFA, EAN: 4250928401076</t>
  </si>
  <si>
    <t>0031082</t>
  </si>
  <si>
    <t>8,0110 kg</t>
  </si>
  <si>
    <t>4250928401090</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</si>
  <si>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199 mm, Höhe: 200 mm, Schalldämmeinlage: Silikon, Rohraußendurchmesser: 108 mm, Breite Profilstahl: 65 mm, Höhe Profilstahl: 42 mm, Rohrschellentyp: Titan HD, Stärke Material Rohrschelle: 5 mm, zul. Last Fy: 40 kN</t>
  </si>
  <si>
    <t>Festpunkt Typ B Gr. 2, 108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199 mm, Höhe: 200 mm, Schalldämmeinlage: Silikon, Rohraußendurchmesser: 108 mm, Breite Profilstahl: 65 mm, Höhe Profilstahl: 42 mm, Rohrschellentyp: Titan HD, Stärke Material Rohrschelle: 5 mm, zul. Last Fy: 40 kN, Mengeneinheit: St, Gewicht: 8,0110 kg, Fabrikat: MEFA, EAN: 4250928401090</t>
  </si>
  <si>
    <t>0031142</t>
  </si>
  <si>
    <t>4250928401113</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</si>
  <si>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205 mm, Höhe: 207 mm, Schalldämmeinlage: Silikon, Rohraußendurchmesser: 114.3 mm, Breite Profilstahl: 65 mm, Höhe Profilstahl: 42 mm, Rohrschellentyp: Titan HD, Stärke Material Rohrschelle: 5 mm, zul. Last Fy: 40 kN</t>
  </si>
  <si>
    <t>Festpunkt Typ B Gr. 2, 114,3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205 mm, Höhe: 207 mm, Schalldämmeinlage: Silikon, Rohraußendurchmesser: 114.3 mm, Breite Profilstahl: 65 mm, Höhe Profilstahl: 42 mm, Rohrschellentyp: Titan HD, Stärke Material Rohrschelle: 5 mm, zul. Last Fy: 40 kN, Mengeneinheit: St, Gewicht: 8,1010 kg, Fabrikat: MEFA, EAN: 4250928401113</t>
  </si>
  <si>
    <t>0031332</t>
  </si>
  <si>
    <t>4250928401137</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</si>
  <si>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224 mm, Höhe: 227 mm, Schalldämmeinlage: Silikon, Rohraußendurchmesser: 133 mm, Breite Profilstahl: 80 mm, Höhe Profilstahl: 45 mm, Rohrschellentyp: Titan HD, Stärke Material Rohrschelle: 5 mm, zul. Last Fy: 40 kN</t>
  </si>
  <si>
    <t>Festpunkt Typ B Gr. 2, 133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224 mm, Höhe: 227 mm, Schalldämmeinlage: Silikon, Rohraußendurchmesser: 133 mm, Breite Profilstahl: 80 mm, Höhe Profilstahl: 45 mm, Rohrschellentyp: Titan HD, Stärke Material Rohrschelle: 5 mm, zul. Last Fy: 40 kN, Mengeneinheit: St, Gewicht: 9,1230 kg, Fabrikat: MEFA, EAN: 4250928401137</t>
  </si>
  <si>
    <t>0031402</t>
  </si>
  <si>
    <t>4250928401151</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</si>
  <si>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231 mm, Höhe: 235 mm, Schalldämmeinlage: Silikon, Rohraußendurchmesser: 139,7 mm, Breite Profilstahl: 80 mm, Höhe Profilstahl: 45 mm, Rohrschellentyp: Titan HD, Stärke Material Rohrschelle: 5 mm, zul. Last Fy: 40 kN</t>
  </si>
  <si>
    <t>Festpunkt Typ B Gr. 2, 139,7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231 mm, Höhe: 235 mm, Schalldämmeinlage: Silikon, Rohraußendurchmesser: 139,7 mm, Breite Profilstahl: 80 mm, Höhe Profilstahl: 45 mm, Rohrschellentyp: Titan HD, Stärke Material Rohrschelle: 5 mm, zul. Last Fy: 40 kN, Mengeneinheit: St, Gewicht: 9,2290 kg, Fabrikat: MEFA, EAN: 4250928401151</t>
  </si>
  <si>
    <t>0031592</t>
  </si>
  <si>
    <t>4250928401175</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</si>
  <si>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251 mm, Höhe: 256 mm, Schalldämmeinlage: Silikon, Rohraußendurchmesser: 159.0 mm, Breite Profilstahl: 80 mm, Höhe Profilstahl: 45 mm, Rohrschellentyp: Titan HD, Stärke Material Rohrschelle: 5 mm, zul. Last Fy: 40 kN</t>
  </si>
  <si>
    <t>Festpunkt Typ B Gr. 2, 159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69 mm, Breite Material Rohrschelle: 50 mm, Klammergröße: 2, Länge Druckstück: 116 mm, Länge Profilstahl: 200 mm, Profilstahltyp: U, Breite: 251 mm, Höhe: 256 mm, Schalldämmeinlage: Silikon, Rohraußendurchmesser: 159.0 mm, Breite Profilstahl: 80 mm, Höhe Profilstahl: 45 mm, Rohrschellentyp: Titan HD, Stärke Material Rohrschelle: 5 mm, zul. Last Fy: 40 kN, Mengeneinheit: St, Gewicht: 9,5130 kg, Fabrikat: MEFA, EAN: 4250928401175</t>
  </si>
  <si>
    <t>0031682</t>
  </si>
  <si>
    <t>168,3 mm Sil. mit Schweißnase</t>
  </si>
  <si>
    <t>4250928401182</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</si>
  <si>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79 mm, Breite Material Rohrschelle: 50 mm, Breite Profilstahl: 120 mm, Höhe Profilstahl: 55 mm, Klammergröße: 3, Länge Druckstück: 116 mm, Länge Profilstahl: 330 mm, Profilstahltyp: U, Breite: 258 mm, Höhe: 263 mm, Schalldämmeinlage: Silikon, Rohraußendurchmesser: 168,3 mm, Rohrschellentyp: Titan HD, Stärke Material Rohrschelle: 5 mm, zul. Last Fy: 60 kN</t>
  </si>
  <si>
    <t>Festpunkt Typ B Gr. 3, 168,3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79 mm, Breite Material Rohrschelle: 50 mm, Breite Profilstahl: 120 mm, Höhe Profilstahl: 55 mm, Klammergröße: 3, Länge Druckstück: 116 mm, Länge Profilstahl: 330 mm, Profilstahltyp: U, Breite: 258 mm, Höhe: 263 mm, Schalldämmeinlage: Silikon, Rohraußendurchmesser: 168,3 mm, Rohrschellentyp: Titan HD, Stärke Material Rohrschelle: 5 mm, zul. Last Fy: 60 kN, Mengeneinheit: St, Gewicht: 16,9400 kg, Fabrikat: MEFA, EAN: 4250928401182</t>
  </si>
  <si>
    <t>0031942</t>
  </si>
  <si>
    <t>193,7 mm Sil. mit Schweißnase</t>
  </si>
  <si>
    <t>4250928401199</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</si>
  <si>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79 mm, Breite Material Rohrschelle: 50 mm, Breite Profilstahl: 120 mm, Höhe Profilstahl: 55 mm, Klammergröße: 3, Länge Druckstück: 116 mm, Länge Profilstahl: 330 mm, Profilstahltyp: U, Breite: 284 mm, Höhe: 294 mm, Schalldämmeinlage: Silikon, Rohraußendurchmesser: 193.7 mm, Rohrschellentyp: Titan HD, Stärke Material Rohrschelle: 5 mm, zul. Last Fy: 60 kN</t>
  </si>
  <si>
    <t>Festpunkt Typ B Gr. 3, 193,7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79 mm, Breite Material Rohrschelle: 50 mm, Breite Profilstahl: 120 mm, Höhe Profilstahl: 55 mm, Klammergröße: 3, Länge Druckstück: 116 mm, Länge Profilstahl: 330 mm, Profilstahltyp: U, Breite: 284 mm, Höhe: 294 mm, Schalldämmeinlage: Silikon, Rohraußendurchmesser: 193.7 mm, Rohrschellentyp: Titan HD, Stärke Material Rohrschelle: 5 mm, zul. Last Fy: 60 kN, Mengeneinheit: St, Gewicht: 17,3300 kg, Fabrikat: MEFA, EAN: 4250928401199</t>
  </si>
  <si>
    <t>0032192</t>
  </si>
  <si>
    <t>219,1 mm Sil. mit Schweißnase</t>
  </si>
  <si>
    <t>4250928401205</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</si>
  <si>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79 mm, Breite Material Rohrschelle: 50 mm, Breite Profilstahl: 120 mm, Höhe Profilstahl: 55 mm, Klammergröße: 3, Länge Druckstück: 116 mm, Länge Profilstahl: 330 mm, Profilstahltyp: U, Breite: 309 mm, Höhe: 322 mm, Schalldämmeinlage: Silikon, Rohraußendurchmesser: 219,1 mm, Rohrschellentyp: Titan HD, Stärke Material Rohrschelle: 5 mm, zul. Last Fy: 60 kN</t>
  </si>
  <si>
    <t>Festpunkt Typ B Gr. 3, 219,1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79 mm, Breite Material Rohrschelle: 50 mm, Breite Profilstahl: 120 mm, Höhe Profilstahl: 55 mm, Klammergröße: 3, Länge Druckstück: 116 mm, Länge Profilstahl: 330 mm, Profilstahltyp: U, Breite: 309 mm, Höhe: 322 mm, Schalldämmeinlage: Silikon, Rohraußendurchmesser: 219,1 mm, Rohrschellentyp: Titan HD, Stärke Material Rohrschelle: 5 mm, zul. Last Fy: 60 kN, Mengeneinheit: St, Gewicht: 17,7000 kg, Fabrikat: MEFA, EAN: 4250928401205</t>
  </si>
  <si>
    <t>0032732</t>
  </si>
  <si>
    <t>273 mm Sil. mit Schweißnase</t>
  </si>
  <si>
    <t>4250928401212</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</si>
  <si>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79 mm, Breite Material Rohrschelle: 50 mm, Breite Profilstahl: 120 mm, Höhe Profilstahl: 55 mm, Klammergröße: 3, Länge Druckstück: 116 mm, Länge Profilstahl: 330 mm, Profilstahltyp: U, Breite: 363 mm, Höhe: 382 mm, Schalldämmeinlage: Silikon, Rohraußendurchmesser: 273.0 mm, Rohrschellentyp: Titan HD, Stärke Material Rohrschelle: 5 mm, zul. Last Fy: 60 kN</t>
  </si>
  <si>
    <t>Festpunkt Typ B Gr. 3, 273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79 mm, Breite Material Rohrschelle: 50 mm, Breite Profilstahl: 120 mm, Höhe Profilstahl: 55 mm, Klammergröße: 3, Länge Druckstück: 116 mm, Länge Profilstahl: 330 mm, Profilstahltyp: U, Breite: 363 mm, Höhe: 382 mm, Schalldämmeinlage: Silikon, Rohraußendurchmesser: 273.0 mm, Rohrschellentyp: Titan HD, Stärke Material Rohrschelle: 5 mm, zul. Last Fy: 60 kN, Mengeneinheit: St, Gewicht: 18,5100 kg, Fabrikat: MEFA, EAN: 4250928401212</t>
  </si>
  <si>
    <t>0033242</t>
  </si>
  <si>
    <t>323,9 mm Sil. mit Schweißnase</t>
  </si>
  <si>
    <t>4250928448675</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</si>
  <si>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79 mm, Breite Material Rohrschelle: 50 mm, Breite Profilstahl: 120 mm, Höhe Profilstahl: 55 mm, Klammergröße: 3, Länge Druckstück: 116 mm, Länge Profilstahl: 330 mm, Profilstahltyp: U, Breite: 414 mm, Höhe: 437 mm, Schalldämmeinlage: Silikon, Rohraußendurchmesser: 323,9 mm, Rohrschellentyp: Titan HD, Stärke Material Rohrschelle: 5 mm, zul. Last Fy: 60 kN</t>
  </si>
  <si>
    <t>Festpunkt Typ B Gr. 3, 323,9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79 mm, Breite Material Rohrschelle: 50 mm, Breite Profilstahl: 120 mm, Höhe Profilstahl: 55 mm, Klammergröße: 3, Länge Druckstück: 116 mm, Länge Profilstahl: 330 mm, Profilstahltyp: U, Breite: 414 mm, Höhe: 437 mm, Schalldämmeinlage: Silikon, Rohraußendurchmesser: 323,9 mm, Rohrschellentyp: Titan HD, Stärke Material Rohrschelle: 5 mm, zul. Last Fy: 60 kN, Mengeneinheit: St, Gewicht: 19,2800 kg, Fabrikat: MEFA, EAN: 4250928448675</t>
  </si>
  <si>
    <t>0033562</t>
  </si>
  <si>
    <t>355,6 mm Sil. mit Schweißnase</t>
  </si>
  <si>
    <t>4250928448682</t>
  </si>
  <si>
    <t>,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79 mm, Breite Material Rohrschelle: 50 mm, Breite Profilstahl: 120 mm, Höhe Profilstahl: 55 mm, Klammergröße: 3, Länge Druckstück: 116 mm, Länge Profilstahl: 330 mm, Profilstahltyp: U, Breite: 446 mm, Höhe: 470 mm, Schalldämmeinlage: Silikon, Rohraußendurchmesser: 355,6 mm, Rohrschellentyp: Titan HD, Stärke Material Rohrschelle: 5 mm, zul. Last Fy: 60 kN</t>
  </si>
  <si>
    <t>Festpunkt Typ B Gr. 3, 355,6 mm Sil. mit Schweißnase, Material: Stahl, Materialname: , Oberfläche: galvanisch verzinkt, VPE: 1, Rabattgruppe: 03-003, Preiseinheit: 1, Anzahl Rohrschellen: 2, Material Träger + Schellen: Stahl, Materialname Träger + Schellen: val.MaterialnameTräger+Schellen.S235, Material Druckstücke: Stahl, Materialname Druckstücke: S235, Oberfläche Träger + Schellen: galvanisch verzinkt, Oberfläche Druckstücke: roh, Anzahl Druckstücke: 4 St, Baustoffklasse: B2, max. Temperaturbeständigkeit: 250 °C, min. Temperaturbeständigkeit: -50 °C, Aufbaumaß: 79 mm, Breite Material Rohrschelle: 50 mm, Breite Profilstahl: 120 mm, Höhe Profilstahl: 55 mm, Klammergröße: 3, Länge Druckstück: 116 mm, Länge Profilstahl: 330 mm, Profilstahltyp: U, Breite: 446 mm, Höhe: 470 mm, Schalldämmeinlage: Silikon, Rohraußendurchmesser: 355,6 mm, Rohrschellentyp: Titan HD, Stärke Material Rohrschelle: 5 mm, zul. Last Fy: 60 kN, Mengeneinheit: St, Gewicht: 19,7600 kg, Fabrikat: MEFA, EAN: 4250928448682</t>
  </si>
  <si>
    <t>9991592</t>
  </si>
  <si>
    <t>Festpunkt Typ B</t>
  </si>
  <si>
    <t>10,7400 kg</t>
  </si>
  <si>
    <t>4250928454256</t>
  </si>
  <si>
    <t>,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40 kN, Breite: 166 mm, Höhe: 176 mm, Rohraußendurchmesser: 76,1 mm, Aufbaumaß: 69 mm, Breite Profilstahl: 65 mm, Höhe Profilstahl: 42 mm, Klammergröße: 2, Länge Profilstahl: 200 mm, Profilstahltyp: U65, Rohrschellentyp: Titan HD</t>
  </si>
  <si>
    <t>Festpunkt Typ B, 76,1 mm Gummi CENTUM Massivanschluss,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40 kN, Breite: 166 mm, Höhe: 176 mm, Rohraußendurchmesser: 76,1 mm, Aufbaumaß: 69 mm, Breite Profilstahl: 65 mm, Höhe Profilstahl: 42 mm, Klammergröße: 2, Länge Profilstahl: 200 mm, Profilstahltyp: U65, Rohrschellentyp: Titan HD, Mengeneinheit: St, Gewicht: 10,7400 kg, Fabrikat: MEFA, EAN: 4250928454256</t>
  </si>
  <si>
    <t>9991611</t>
  </si>
  <si>
    <t>4250928454263</t>
  </si>
  <si>
    <t>,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40 kN, Breite: 179 mm, Höhe: 192 mm, Rohraußendurchmesser: 88,9 mm, Aufbaumaß: 69 mm, Breite Profilstahl: 65 mm, Höhe Profilstahl: 42 mm, Klammergröße: 2, Länge Profilstahl: 200 mm, Profilstahltyp: U65, Rohrschellentyp: Titan HD</t>
  </si>
  <si>
    <t>Festpunkt Typ B, 88,9 mm Gummi CENTUM Massivanschluss,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40 kN, Breite: 179 mm, Höhe: 192 mm, Rohraußendurchmesser: 88,9 mm, Aufbaumaß: 69 mm, Breite Profilstahl: 65 mm, Höhe Profilstahl: 42 mm, Klammergröße: 2, Länge Profilstahl: 200 mm, Profilstahltyp: U65, Rohrschellentyp: Titan HD, Mengeneinheit: St, Gewicht: 10,9400 kg, Fabrikat: MEFA, EAN: 4250928454263</t>
  </si>
  <si>
    <t>9991612</t>
  </si>
  <si>
    <t>12,4400 kg</t>
  </si>
  <si>
    <t>4250928454287</t>
  </si>
  <si>
    <t>,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40 kN, Breite: 231 mm, Höhe: 235 mm, Rohraußendurchmesser: 139,7 mm, Aufbaumaß: 69 mm, Breite Profilstahl: 80 mm, Höhe Profilstahl: 45 mm, Klammergröße: 2, Länge Profilstahl: 200 mm, Profilstahltyp: U80, Rohrschellentyp: Titan HD</t>
  </si>
  <si>
    <t>Festpunkt Typ B, 139,7 mm Gummi CENTUM Massivanschluss,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40 kN, Breite: 231 mm, Höhe: 235 mm, Rohraußendurchmesser: 139,7 mm, Aufbaumaß: 69 mm, Breite Profilstahl: 80 mm, Höhe Profilstahl: 45 mm, Klammergröße: 2, Länge Profilstahl: 200 mm, Profilstahltyp: U80, Rohrschellentyp: Titan HD, Mengeneinheit: St, Gewicht: 12,4400 kg, Fabrikat: MEFA, EAN: 4250928454287</t>
  </si>
  <si>
    <t>9992192</t>
  </si>
  <si>
    <t>11,3100 kg</t>
  </si>
  <si>
    <t>4250928454270</t>
  </si>
  <si>
    <t>, Material: Stahl, Materialname: S235, Oberfläche: galvanisch verzinkt, VPE: 1, Rabattgruppe: 03-003,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40 kN, Breite: 205 mm, Höhe: 219 mm, Rohraußendurchmesser: 114.3 mm, Aufbaumaß: 69 mm, Breite Profilstahl: 65 mm, Höhe Profilstahl: 42 mm, Klammergröße: 2, Länge Profilstahl: 200 mm, Profilstahltyp: U65, Rohrschellentyp: Titan HD</t>
  </si>
  <si>
    <t>Festpunkt Typ B, 114,3 mm Gummi CENTUM Massivanschluss, Material: Stahl, Materialname: S235, Oberfläche: galvanisch verzinkt, VPE: 1, Rabattgruppe: 03-003,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40 kN, Breite: 205 mm, Höhe: 219 mm, Rohraußendurchmesser: 114.3 mm, Aufbaumaß: 69 mm, Breite Profilstahl: 65 mm, Höhe Profilstahl: 42 mm, Klammergröße: 2, Länge Profilstahl: 200 mm, Profilstahltyp: U65, Rohrschellentyp: Titan HD, Mengeneinheit: St, Gewicht: 11,3100 kg, Fabrikat: MEFA, EAN: 4250928454270</t>
  </si>
  <si>
    <t>9993005</t>
  </si>
  <si>
    <t>323,9 mm Gummi CENTUM Massivanschluss</t>
  </si>
  <si>
    <t>22,4900 kg</t>
  </si>
  <si>
    <t>4250928454324</t>
  </si>
  <si>
    <t>,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60 kN, Breite: 414 mm, Höhe: 449 mm, Rohraußendurchmesser: 323,9 mm, Aufbaumaß: 79 mm, Breite Profilstahl: 120 mm, Höhe Profilstahl: 55 mm, Länge Profilstahl: 330 mm, Profilstahltyp: U120, Rohrschellentyp: Titan HD</t>
  </si>
  <si>
    <t>Festpunkt Typ B, 323,9 mm Gummi CENTUM Massivanschluss,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60 kN, Breite: 414 mm, Höhe: 449 mm, Rohraußendurchmesser: 323,9 mm, Aufbaumaß: 79 mm, Breite Profilstahl: 120 mm, Höhe Profilstahl: 55 mm, Länge Profilstahl: 330 mm, Profilstahltyp: U120, Rohrschellentyp: Titan HD, Mengeneinheit: St, Gewicht: 22,4900 kg, Fabrikat: MEFA, EAN: 4250928454324</t>
  </si>
  <si>
    <t>9993006</t>
  </si>
  <si>
    <t>406,4 mm Gummi CENTUM Massivanschluss</t>
  </si>
  <si>
    <t>23,7200 kg</t>
  </si>
  <si>
    <t>4250928454348</t>
  </si>
  <si>
    <t>,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60 kN, Breite: 498 mm, Höhe: 523 mm, Rohraußendurchmesser: 406,4 mm, Aufbaumaß: 79 mm, Breite Profilstahl: 120 mm, Höhe Profilstahl: 55 mm, Länge Profilstahl: 330 mm, Profilstahltyp: U120, Rohrschellentyp: Titan HD</t>
  </si>
  <si>
    <t>Festpunkt Typ B, 406,4 mm Gummi CENTUM Massivanschluss,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60 kN, Breite: 498 mm, Höhe: 523 mm, Rohraußendurchmesser: 406,4 mm, Aufbaumaß: 79 mm, Breite Profilstahl: 120 mm, Höhe Profilstahl: 55 mm, Länge Profilstahl: 330 mm, Profilstahltyp: U120, Rohrschellentyp: Titan HD, Mengeneinheit: St, Gewicht: 23,7200 kg, Fabrikat: MEFA, EAN: 4250928454348</t>
  </si>
  <si>
    <t>9993145</t>
  </si>
  <si>
    <t>457 mm Gummi CENTUM Massivanschluss</t>
  </si>
  <si>
    <t>24,4800 kg</t>
  </si>
  <si>
    <t>4250928454355</t>
  </si>
  <si>
    <t>,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60 kN, Breite: 549 mm, Höhe: 576 mm, Rohraußendurchmesser: 457.0 mm, Aufbaumaß: 79 mm, Breite Profilstahl: 120 mm, Höhe Profilstahl: 55 mm, Länge Profilstahl: 330 mm, Profilstahltyp: U120, Rohrschellentyp: Titan HD</t>
  </si>
  <si>
    <t>Festpunkt Typ B, 457 mm Gummi CENTUM Massivanschluss,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60 kN, Breite: 549 mm, Höhe: 576 mm, Rohraußendurchmesser: 457.0 mm, Aufbaumaß: 79 mm, Breite Profilstahl: 120 mm, Höhe Profilstahl: 55 mm, Länge Profilstahl: 330 mm, Profilstahltyp: U120, Rohrschellentyp: Titan HD, Mengeneinheit: St, Gewicht: 24,4800 kg, Fabrikat: MEFA, EAN: 4250928454355</t>
  </si>
  <si>
    <t>9993146</t>
  </si>
  <si>
    <t>355 - 356 mm Gummi CENTUM Massivanschluss</t>
  </si>
  <si>
    <t>22,9500 kg</t>
  </si>
  <si>
    <t>4250928454331</t>
  </si>
  <si>
    <t>,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60 kN, Breite: 446 mm, Höhe: 483 mm, max. Rohraußendurchmesser: 356 mm, min. Rohraußendurchmesser: 355 mm, Aufbaumaß: 79 mm, Breite Profilstahl: 120 mm, Höhe Profilstahl: 55 mm, Länge Profilstahl: 330 mm, Profilstahltyp: U120, Rohrschellentyp: Titan HD</t>
  </si>
  <si>
    <t>Festpunkt Typ B, 355 - 356 mm Gummi CENTUM Massivanschluss,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60 kN, Breite: 446 mm, Höhe: 483 mm, max. Rohraußendurchmesser: 356 mm, min. Rohraußendurchmesser: 355 mm, Aufbaumaß: 79 mm, Breite Profilstahl: 120 mm, Höhe Profilstahl: 55 mm, Länge Profilstahl: 330 mm, Profilstahltyp: U120, Rohrschellentyp: Titan HD, Mengeneinheit: St, Gewicht: 22,9500 kg, Fabrikat: MEFA, EAN: 4250928454331</t>
  </si>
  <si>
    <t>9993378</t>
  </si>
  <si>
    <t>10,5000 kg</t>
  </si>
  <si>
    <t>4250928454249</t>
  </si>
  <si>
    <t>,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40 kN, Breite: 148 mm, Höhe: 155 mm, Rohraußendurchmesser: 60,3 mm, Aufbaumaß: 69 mm, Breite Profilstahl: 65 mm, Höhe Profilstahl: 42 mm, Klammergröße: 2, Länge Profilstahl: 200 mm, Profilstahltyp: U65, Rohrschellentyp: Titan HD</t>
  </si>
  <si>
    <t>Festpunkt Typ B, 60,3 mm Gummi CENTUM Massivanschluss,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40 kN, Breite: 148 mm, Höhe: 155 mm, Rohraußendurchmesser: 60,3 mm, Aufbaumaß: 69 mm, Breite Profilstahl: 65 mm, Höhe Profilstahl: 42 mm, Klammergröße: 2, Länge Profilstahl: 200 mm, Profilstahltyp: U65, Rohrschellentyp: Titan HD, Mengeneinheit: St, Gewicht: 10,5000 kg, Fabrikat: MEFA, EAN: 4250928454249</t>
  </si>
  <si>
    <t>9993874</t>
  </si>
  <si>
    <t>4250928454294</t>
  </si>
  <si>
    <t>,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60 kN, Breite: 258 mm, Höhe: 276 mm, Rohraußendurchmesser: 168,3 mm, Aufbaumaß: 79 mm, Breite Profilstahl: 120 mm, Höhe Profilstahl: 55 mm, Länge Profilstahl: 330 mm, Profilstahltyp: U120, Rohrschellentyp: Titan HD</t>
  </si>
  <si>
    <t>Festpunkt Typ B, 168,3 mm Gummi CENTUM Massivanschluss,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60 kN, Breite: 258 mm, Höhe: 276 mm, Rohraußendurchmesser: 168,3 mm, Aufbaumaß: 79 mm, Breite Profilstahl: 120 mm, Höhe Profilstahl: 55 mm, Länge Profilstahl: 330 mm, Profilstahltyp: U120, Rohrschellentyp: Titan HD, Mengeneinheit: St, Gewicht: 20,1500 kg, Fabrikat: MEFA, EAN: 4250928454294</t>
  </si>
  <si>
    <t>9994028</t>
  </si>
  <si>
    <t>20,9100 kg</t>
  </si>
  <si>
    <t>4250928454300</t>
  </si>
  <si>
    <t>,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60 kN, Breite: 309 mm, Höhe: 335 mm, Rohraußendurchmesser: 219,1 mm, Aufbaumaß: 79 mm, Breite Profilstahl: 120 mm, Höhe Profilstahl: 55 mm, Länge Profilstahl: 330 mm, Profilstahltyp: U120, Rohrschellentyp: Titan HD</t>
  </si>
  <si>
    <t>Festpunkt Typ B, 219,1 mm Gummi CENTUM Massivanschluss,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60 kN, Breite: 309 mm, Höhe: 335 mm, Rohraußendurchmesser: 219,1 mm, Aufbaumaß: 79 mm, Breite Profilstahl: 120 mm, Höhe Profilstahl: 55 mm, Länge Profilstahl: 330 mm, Profilstahltyp: U120, Rohrschellentyp: Titan HD, Mengeneinheit: St, Gewicht: 20,9100 kg, Fabrikat: MEFA, EAN: 4250928454300</t>
  </si>
  <si>
    <t>9994029</t>
  </si>
  <si>
    <t>21,7200 kg</t>
  </si>
  <si>
    <t>4250928454317</t>
  </si>
  <si>
    <t>,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60 kN, Breite: 363 mm, Höhe: 396 mm, max. Rohraußendurchmesser: 274 mm, min. Rohraußendurchmesser: 273 mm, Aufbaumaß: 79 mm, Breite Profilstahl: 120 mm, Höhe Profilstahl: 55 mm, Länge Profilstahl: 330 mm, Profilstahltyp: U120, Rohrschellentyp: Titan HD</t>
  </si>
  <si>
    <t>Festpunkt Typ B, 273 - 274 mm Gummi CENTUM Massivanschluss, Material: Stahl, Materialname: S235, Oberfläche: galvanisch verzinkt, VPE: 1, Rabattgruppe: 03-002, Preiseinheit: 1, max. Temperaturbeständigkeit: 100 °C, min. Temperaturbeständigkeit: -35 °C, Schalldämmeinlage: Gummi TPE/EPDM, Anzahl Rohrschellen: 2, Breite Material Rohrschelle: 50 mm, Länge Druckstück: 116 mm, Stärke Material Rohrschelle: 5 mm, Material Träger + Schellen: Stahl, Materialname Träger + Schellen: S235JR, Material Druckstücke: Stahl, Materialname Druckstücke: S235JR, Oberfläche Träger + Schellen: galvanisch verzinkt, Oberfläche Druckstücke: blank, zul. Last Fy: 60 kN, Breite: 363 mm, Höhe: 396 mm, max. Rohraußendurchmesser: 274 mm, min. Rohraußendurchmesser: 273 mm, Aufbaumaß: 79 mm, Breite Profilstahl: 120 mm, Höhe Profilstahl: 55 mm, Länge Profilstahl: 330 mm, Profilstahltyp: U120, Rohrschellentyp: Titan HD, Mengeneinheit: St, Gewicht: 21,7200 kg, Fabrikat: MEFA, EAN: 4250928454317</t>
  </si>
  <si>
    <t>05985762</t>
  </si>
  <si>
    <t>Seilsystem L-Fix Schloss</t>
  </si>
  <si>
    <t>für Drahtseildurchmesser 1,5 mm</t>
  </si>
  <si>
    <t>4250928459008</t>
  </si>
  <si>
    <t>, Material: Aluminium, Materialname: , Oberfläche: , VPE: 50, Rabattgruppe: 08-983, Preiseinheit: 1, Durchmesser Draht: 1.5 mm, zul. Zuglast: 0.32 kN</t>
  </si>
  <si>
    <t>Seilsystem L-Fix Schloss, für Drahtseildurchmesser 1,5 mm, Material: Aluminium, Materialname: , Oberfläche: , VPE: 50, Rabattgruppe: 08-983, Preiseinheit: 1, Durchmesser Draht: 1.5 mm, zul. Zuglast: 0.32 kN, Mengeneinheit: St, Gewicht: 0,0080 kg, Fabrikat: MEFA, EAN: 4250928459008</t>
  </si>
  <si>
    <t>05985763</t>
  </si>
  <si>
    <t>für Drahtseildurchmesser 1,5 - 2,5 mm</t>
  </si>
  <si>
    <t>4250928458995</t>
  </si>
  <si>
    <t>, Material: Aluminium, Materialname: , Oberfläche: , VPE: 50, Rabattgruppe: 08-983, Preiseinheit: 1, min. Durchmesser Draht: 1.5 mm, max. Durchmesser Draht: 2.5 mm, zul. Zuglast: 0.82 kN</t>
  </si>
  <si>
    <t>Seilsystem L-Fix Schloss, für Drahtseildurchmesser 1,5 - 2,5 mm, Material: Aluminium, Materialname: , Oberfläche: , VPE: 50, Rabattgruppe: 08-983, Preiseinheit: 1, min. Durchmesser Draht: 1.5 mm, max. Durchmesser Draht: 2.5 mm, zul. Zuglast: 0.82 kN, Mengeneinheit: St, Gewicht: 0,0180 kg, Fabrikat: MEFA, EAN: 4250928458995</t>
  </si>
  <si>
    <t>05985767</t>
  </si>
  <si>
    <t>Seilsystem L-Fix Schneider</t>
  </si>
  <si>
    <t>für Drahtseildurchmesser bis 3 mm</t>
  </si>
  <si>
    <t>4250928459015</t>
  </si>
  <si>
    <t>, Material: Stahl, Materialname: , Oberfläche: Handgriff gummiert, VPE: 1, Rabattgruppe: 44-538, Preiseinheit: 1, Durchmesser Draht: 3 mm</t>
  </si>
  <si>
    <t>Seilsystem L-Fix Schneider, für Drahtseildurchmesser bis 3 mm, Material: Stahl, Materialname: , Oberfläche: Handgriff gummiert, VPE: 1, Rabattgruppe: 44-538, Preiseinheit: 1, Durchmesser Draht: 3 mm, Mengeneinheit: St, Gewicht: 0,2750 kg, Fabrikat: MEFA, EAN: 4250928459015</t>
  </si>
  <si>
    <t>05985782</t>
  </si>
  <si>
    <t>Seilsystem L-Fix Gewinde</t>
  </si>
  <si>
    <t>M8 2,5 mm 3 m</t>
  </si>
  <si>
    <t>0,1210 kg</t>
  </si>
  <si>
    <t>4250928458926</t>
  </si>
  <si>
    <t>, Material: Stahl, Materialname: , Oberfläche: galvanisch verzinkt, VPE: 10, Rabattgruppe: 08-983, Preiseinheit: 1, Sicherheitsfaktor: 5, Material Schloss: Aluminium, Gewinde: M8, Länge Gewinde: 240 mm, Länge: 3 m, Durchmesser Draht: 2.5 mm, zul. Zuglast: 0.82 kN</t>
  </si>
  <si>
    <t>Seilsystem L-Fix Gewinde, M8 2,5 mm 3 m, Material: Stahl, Materialname: , Oberfläche: galvanisch verzinkt, VPE: 10, Rabattgruppe: 08-983, Preiseinheit: 1, Sicherheitsfaktor: 5, Material Schloss: Aluminium, Gewinde: M8, Länge Gewinde: 240 mm, Länge: 3 m, Durchmesser Draht: 2.5 mm, zul. Zuglast: 0.82 kN, Mengeneinheit: St, Gewicht: 0,1210 kg, Fabrikat: MEFA, EAN: 4250928458926</t>
  </si>
  <si>
    <t>05985770</t>
  </si>
  <si>
    <t>Seilsystem L-Fix Schlaufe</t>
  </si>
  <si>
    <t>1,5 mm 3 m</t>
  </si>
  <si>
    <t>4250928458940</t>
  </si>
  <si>
    <t>, Material: Stahl, Materialname: , Oberfläche: galvanisch verzinkt, VPE: 10, Rabattgruppe: 08-983, Preiseinheit: 1, Sicherheitsfaktor: 5, Material Schloss: Aluminium, Länge: 3 m, Durchmesser Draht: 1.5 mm, zul. Zuglast: 0.32 kN</t>
  </si>
  <si>
    <t>Seilsystem L-Fix Schlaufe, 1,5 mm 3 m, Material: Stahl, Materialname: , Oberfläche: galvanisch verzinkt, VPE: 10, Rabattgruppe: 08-983, Preiseinheit: 1, Sicherheitsfaktor: 5, Material Schloss: Aluminium, Länge: 3 m, Durchmesser Draht: 1.5 mm, zul. Zuglast: 0.32 kN, Mengeneinheit: St, Gewicht: 0,0410 kg, Fabrikat: MEFA, EAN: 4250928458940</t>
  </si>
  <si>
    <t>05985774</t>
  </si>
  <si>
    <t>2,5 mm 3 m</t>
  </si>
  <si>
    <t>4250928458964</t>
  </si>
  <si>
    <t>, Material: Stahl, Materialname: , Oberfläche: galvanisch verzinkt, VPE: 10, Rabattgruppe: 08-983, Preiseinheit: 1, Sicherheitsfaktor: 5, Material Schloss: Aluminium, Länge: 3 m, Durchmesser Draht: 2.5 mm, zul. Zuglast: 0.82 kN</t>
  </si>
  <si>
    <t>Seilsystem L-Fix Schlaufe, 2,5 mm 3 m, Material: Stahl, Materialname: , Oberfläche: galvanisch verzinkt, VPE: 10, Rabattgruppe: 08-983, Preiseinheit: 1, Sicherheitsfaktor: 5, Material Schloss: Aluminium, Länge: 3 m, Durchmesser Draht: 2.5 mm, zul. Zuglast: 0.82 kN, Mengeneinheit: St, Gewicht: 0,0920 kg, Fabrikat: MEFA, EAN: 4250928458964</t>
  </si>
  <si>
    <t>05985759</t>
  </si>
  <si>
    <t>Seilsystem L-Fix Queranker</t>
  </si>
  <si>
    <t>4250928459596</t>
  </si>
  <si>
    <t>, Material: Stahl, Materialname: , Oberfläche: galvanisch verzinkt, VPE: 10, Rabattgruppe: 08-983, Preiseinheit: 1, Sicherheitsfaktor: 5, Material Schloss: Aluminium, Länge: 3 m, Bohrerdurchmesser: 6 mm, Durchmesser Draht: 1.5 mm, zul. Zuglast: 0.32 kN</t>
  </si>
  <si>
    <t>Seilsystem L-Fix Queranker, 1,5 mm 3 m, Material: Stahl, Materialname: , Oberfläche: galvanisch verzinkt, VPE: 10, Rabattgruppe: 08-983, Preiseinheit: 1, Sicherheitsfaktor: 5, Material Schloss: Aluminium, Länge: 3 m, Bohrerdurchmesser: 6 mm, Durchmesser Draht: 1.5 mm, zul. Zuglast: 0.32 kN, Mengeneinheit: St, Gewicht: 0,0420 kg, Fabrikat: MEFA, EAN: 4250928459596</t>
  </si>
  <si>
    <t>05985758</t>
  </si>
  <si>
    <t>1,5 mm 5 m</t>
  </si>
  <si>
    <t>4250928459589</t>
  </si>
  <si>
    <t>, Material: Stahl, Materialname: , Oberfläche: galvanisch verzinkt, VPE: 10, Rabattgruppe: 08-983, Preiseinheit: 1, Sicherheitsfaktor: 5, Material Schloss: Aluminium, Länge: 5 m, Bohrerdurchmesser: 6 mm, Durchmesser Draht: 1.5 mm, zul. Zuglast: 0.32 kN</t>
  </si>
  <si>
    <t>Seilsystem L-Fix Queranker, 1,5 mm 5 m, Material: Stahl, Materialname: , Oberfläche: galvanisch verzinkt, VPE: 10, Rabattgruppe: 08-983, Preiseinheit: 1, Sicherheitsfaktor: 5, Material Schloss: Aluminium, Länge: 5 m, Bohrerdurchmesser: 6 mm, Durchmesser Draht: 1.5 mm, zul. Zuglast: 0.32 kN, Mengeneinheit: St, Gewicht: 0,0620 kg, Fabrikat: MEFA, EAN: 4250928459589</t>
  </si>
  <si>
    <t>05985784</t>
  </si>
  <si>
    <t>Seilsystem L-Fix Trapezblechhaken</t>
  </si>
  <si>
    <t>4250928463326</t>
  </si>
  <si>
    <t>, Material: Stahl, Materialname: , Oberfläche: galvanisch verzinkt, VPE: 10, Rabattgruppe: 08-983, Preiseinheit: 1, Sicherheitsfaktor: 5, Material Schloss: Aluminium, Länge: 3 m, Durchmesser Draht: 2.5 mm, Durchmesser Haken: 5 mm, zul. Zuglast: 0.82 kN</t>
  </si>
  <si>
    <t>Seilsystem L-Fix Trapezblechhaken, 2,5 mm 3 m, Material: Stahl, Materialname: , Oberfläche: galvanisch verzinkt, VPE: 10, Rabattgruppe: 08-983, Preiseinheit: 1, Sicherheitsfaktor: 5, Material Schloss: Aluminium, Länge: 3 m, Durchmesser Draht: 2.5 mm, Durchmesser Haken: 5 mm, zul. Zuglast: 0.82 kN, Mengeneinheit: St, Gewicht: 0,0280 kg, Fabrikat: MEFA, EAN: 4250928463326</t>
  </si>
  <si>
    <t>05985764</t>
  </si>
  <si>
    <t>Seilsystem L-Fix Spule</t>
  </si>
  <si>
    <t>1,5 mm 150 m</t>
  </si>
  <si>
    <t>4250928458971</t>
  </si>
  <si>
    <t>, Material: Stahl, Materialname: , Oberfläche: galvanisch verzinkt, VPE: 1, Rabattgruppe: 08-983, Preiseinheit: 1, Länge: 150 m, Sicherheitsfaktor: 5, Durchmesser Draht: 1.5 mm, zul. Zuglast: 0.32 kN</t>
  </si>
  <si>
    <t>Seilsystem L-Fix Spule, 1,5 mm 150 m, Material: Stahl, Materialname: , Oberfläche: galvanisch verzinkt, VPE: 1, Rabattgruppe: 08-983, Preiseinheit: 1, Länge: 150 m, Sicherheitsfaktor: 5, Durchmesser Draht: 1.5 mm, zul. Zuglast: 0.32 kN, Mengeneinheit: Rolle, Gewicht: 1,5200 kg, Fabrikat: MEFA, EAN: 4250928458971</t>
  </si>
  <si>
    <t>05985765</t>
  </si>
  <si>
    <t>2,5 mm 150 m</t>
  </si>
  <si>
    <t>3,9400 kg</t>
  </si>
  <si>
    <t>4250928458988</t>
  </si>
  <si>
    <t>, Material: Stahl, Materialname: , Oberfläche: galvanisch verzinkt, VPE: 1, Rabattgruppe: 08-983, Preiseinheit: 1, Länge: 150 m, Sicherheitsfaktor: 5, Durchmesser Draht: 2.5 mm, zul. Zuglast: 0.82 kN</t>
  </si>
  <si>
    <t>Seilsystem L-Fix Spule, 2,5 mm 150 m, Material: Stahl, Materialname: , Oberfläche: galvanisch verzinkt, VPE: 1, Rabattgruppe: 08-983, Preiseinheit: 1, Länge: 150 m, Sicherheitsfaktor: 5, Durchmesser Draht: 2.5 mm, zul. Zuglast: 0.82 kN, Mengeneinheit: Rolle, Gewicht: 3,9400 kg, Fabrikat: MEFA, EAN: 4250928458988</t>
  </si>
  <si>
    <t>05985785</t>
  </si>
  <si>
    <t>Seilsystem L-Fix Verbinder axial</t>
  </si>
  <si>
    <t>M8 1,5 - 2,5 mm</t>
  </si>
  <si>
    <t>4250928463333</t>
  </si>
  <si>
    <t>, Material: Stahl, Materialname: , Oberfläche: galvanisch verzinkt, VPE: 10, Rabattgruppe: 08-983, Preiseinheit: 1, Gewinde: M8, Länge Gewinde: 20 mm, min. Durchmesser Draht: 1.5 mm, max. Durchmesser Draht: 2.5 mm, zul. Zuglast bei 2,5 mm: 0.82 kN, zul. Zuglast bei 1,5 mm: 0.32 kN</t>
  </si>
  <si>
    <t>Seilsystem L-Fix Verbinder axial, M8 1,5 - 2,5 mm, Material: Stahl, Materialname: , Oberfläche: galvanisch verzinkt, VPE: 10, Rabattgruppe: 08-983, Preiseinheit: 1, Gewinde: M8, Länge Gewinde: 20 mm, min. Durchmesser Draht: 1.5 mm, max. Durchmesser Draht: 2.5 mm, zul. Zuglast bei 2,5 mm: 0.82 kN, zul. Zuglast bei 1,5 mm: 0.32 kN, Mengeneinheit: St, Gewicht: 0,0260 kg, Fabrikat: MEFA, EAN: 4250928463333</t>
  </si>
  <si>
    <t>05985786</t>
  </si>
  <si>
    <t>Seilsystem L-Fix Verbinder tangential</t>
  </si>
  <si>
    <t>4250928463340</t>
  </si>
  <si>
    <t>Seilsystem L-Fix Verbinder tangential, M8 1,5 - 2,5 mm, Material: Stahl, Materialname: , Oberfläche: galvanisch verzinkt, VPE: 10, Rabattgruppe: 08-983, Preiseinheit: 1, Gewinde: M8, Länge Gewinde: 20 mm, min. Durchmesser Draht: 1.5 mm, max. Durchmesser Draht: 2.5 mm, zul. Zuglast bei 2,5 mm: 0.82 kN, zul. Zuglast bei 1,5 mm: 0.32 kN, Mengeneinheit: St, Gewicht: 0,0410 kg, Fabrikat: MEFA, EAN: 4250928463340</t>
  </si>
  <si>
    <t>530044642</t>
  </si>
  <si>
    <t>Zykon-Einschlagdorn FZED plus 10</t>
  </si>
  <si>
    <t>für Zykon FZEA II M8</t>
  </si>
  <si>
    <t>0,4742 kg</t>
  </si>
  <si>
    <t>4006209446379</t>
  </si>
  <si>
    <t>Zykon-Einschlagdorn FZED plus 10, für Zykon FZEA II M8, Material: , Materialname: , Oberfläche: , VPE: 1, Rabattgruppe: 40-530, Preiseinheit: 1, für Dübel: Zykon FZEA II M8, Bohrerdurchmesser: 10 mm, Länge Dübel: 40 mm, Mengeneinheit: St, Gewicht: 0,4742 kg, Fabrikat: Fischer, EAN: 4006209446379</t>
  </si>
  <si>
    <t>530044643</t>
  </si>
  <si>
    <t>Zykon-Einschlagdorn FZED plus 12</t>
  </si>
  <si>
    <t>für Zykon FZEA II M10</t>
  </si>
  <si>
    <t>0,4764 kg</t>
  </si>
  <si>
    <t>4006209446386</t>
  </si>
  <si>
    <t>Zykon-Einschlagdorn FZED plus 12, für Zykon FZEA II M10, Material: , Materialname: , Oberfläche: , VPE: 1, Rabattgruppe: 40-530, Preiseinheit: 1, für Dübel: Zykon FZEA II M10, Bohrerdurchmesser: 12 mm, Länge Dübel: 40 mm, Mengeneinheit: St, Gewicht: 0,4764 kg, Fabrikat: Fischer, EAN: 4006209446386</t>
  </si>
  <si>
    <t>530044644</t>
  </si>
  <si>
    <t>Zykon-Einschlagdorn FZED plus 14</t>
  </si>
  <si>
    <t>für Zykon FZEA II M12</t>
  </si>
  <si>
    <t>0,4790 kg</t>
  </si>
  <si>
    <t>4006209446393</t>
  </si>
  <si>
    <t>Zykon-Einschlagdorn FZED plus 14, für Zykon FZEA II M12, Material: , Materialname: , Oberfläche: , VPE: 1, Rabattgruppe: 40-530, Preiseinheit: 1, für Dübel: Zykon FZEA II M12, Bohrerdurchmesser: 14 mm, Länge Dübel: 40 mm, Mengeneinheit: St, Gewicht: 0,4790 kg, Fabrikat: Fischer, EAN: 4006209446393</t>
  </si>
  <si>
    <t>531809005150</t>
  </si>
  <si>
    <t>Markierungs-Spreizwerkzeug E SW</t>
  </si>
  <si>
    <t>für Einschlaganker E M6x30</t>
  </si>
  <si>
    <t>0,1310 kg</t>
  </si>
  <si>
    <t>4043315011886</t>
  </si>
  <si>
    <t>, Material: , Materialname: , Oberfläche: , VPE: 1, Rabattgruppe: 37-531, Preiseinheit: 1, für Dübel: Einschlaganker E M6x30</t>
  </si>
  <si>
    <t>Markierungs-Spreizwerkzeug E SW, für Einschlaganker E M6x30, Material: , Materialname: , Oberfläche: , VPE: 1, Rabattgruppe: 37-531, Preiseinheit: 1, für Dübel: Einschlaganker E M6x30, Mengeneinheit: St, Gewicht: 0,1310 kg, Fabrikat: MKT, EAN: 4043315011886</t>
  </si>
  <si>
    <t>531809125801</t>
  </si>
  <si>
    <t>Markierungs-Spreizwerkzeug E MSH</t>
  </si>
  <si>
    <t>für Einschlaganker ES M8x25</t>
  </si>
  <si>
    <t>0,4200 kg</t>
  </si>
  <si>
    <t>4250928457615</t>
  </si>
  <si>
    <t>, Material: , Materialname: , Oberfläche: , VPE: 1, Rabattgruppe: 37-531, Preiseinheit: 1, für Dübel: Einschlaganker ES M8x25</t>
  </si>
  <si>
    <t>Markierungs-Spreizwerkzeug E MSH, für Einschlaganker ES M8x25, Material: , Materialname: , Oberfläche: , VPE: 1, Rabattgruppe: 37-531, Preiseinheit: 1, für Dübel: Einschlaganker ES M8x25, Mengeneinheit: St, Gewicht: 0,4200 kg, Fabrikat: MKT, EAN: 4250928457615</t>
  </si>
  <si>
    <t>531809100180</t>
  </si>
  <si>
    <t>für Einschlaganker ES M8x30</t>
  </si>
  <si>
    <t>4043315085757</t>
  </si>
  <si>
    <t>, Material: , Materialname: , Oberfläche: , VPE: 1, Rabattgruppe: 37-531, Preiseinheit: 1, für Dübel: Einschlaganker ES M8x30</t>
  </si>
  <si>
    <t>Markierungs-Spreizwerkzeug E MSH, für Einschlaganker ES M8x30, Material: , Materialname: , Oberfläche: , VPE: 1, Rabattgruppe: 37-531, Preiseinheit: 1, für Dübel: Einschlaganker ES M8x30, Mengeneinheit: St, Gewicht: 0,4320 kg, Fabrikat: MKT, EAN: 4043315085757</t>
  </si>
  <si>
    <t>531809105180</t>
  </si>
  <si>
    <t>für Einschlaganker ES M8x40</t>
  </si>
  <si>
    <t>0,4350 kg</t>
  </si>
  <si>
    <t>4043315085788</t>
  </si>
  <si>
    <t>, Material: , Materialname: , Oberfläche: , VPE: 1, Rabattgruppe: 37-531, Preiseinheit: 1, für Dübel: Einschlaganker ES M8x40</t>
  </si>
  <si>
    <t>Markierungs-Spreizwerkzeug E MSH, für Einschlaganker ES M8x40, Material: , Materialname: , Oberfläche: , VPE: 1, Rabattgruppe: 37-531, Preiseinheit: 1, für Dübel: Einschlaganker ES M8x40, Mengeneinheit: St, Gewicht: 0,4350 kg, Fabrikat: MKT, EAN: 4043315085788</t>
  </si>
  <si>
    <t>531809225180</t>
  </si>
  <si>
    <t>für Einschlaganker ES M10x25</t>
  </si>
  <si>
    <t>4250928457622</t>
  </si>
  <si>
    <t>, Material: , Materialname: , Oberfläche: , VPE: 1, Rabattgruppe: 37-531, Preiseinheit: 1, für Dübel: Einschlaganker ES M10x25</t>
  </si>
  <si>
    <t>Markierungs-Spreizwerkzeug E MSH, für Einschlaganker ES M10x25, Material: , Materialname: , Oberfläche: , VPE: 1, Rabattgruppe: 37-531, Preiseinheit: 1, für Dübel: Einschlaganker ES M10x25, Mengeneinheit: St, Gewicht: 0,5000 kg, Fabrikat: MKT, EAN: 4250928457622</t>
  </si>
  <si>
    <t>531809200180</t>
  </si>
  <si>
    <t>für Einschlaganker ES M10x40</t>
  </si>
  <si>
    <t>4043315085818</t>
  </si>
  <si>
    <t>, Material: , Materialname: , Oberfläche: , VPE: 1, Rabattgruppe: 37-531, Preiseinheit: 1, für Dübel: Einschlaganker ES M10x40</t>
  </si>
  <si>
    <t>Markierungs-Spreizwerkzeug E MSH, für Einschlaganker ES M10x40, Material: , Materialname: , Oberfläche: , VPE: 1, Rabattgruppe: 37-531, Preiseinheit: 1, für Dübel: Einschlaganker ES M10x40, Mengeneinheit: St, Gewicht: 0,4450 kg, Fabrikat: MKT, EAN: 4043315085818</t>
  </si>
  <si>
    <t>531809300180</t>
  </si>
  <si>
    <t>für Einschlaganker ES M12x50</t>
  </si>
  <si>
    <t>0,4720 kg</t>
  </si>
  <si>
    <t>4043315085849</t>
  </si>
  <si>
    <t>, Material: , Materialname: , Oberfläche: , VPE: 1, Rabattgruppe: 37-531, Preiseinheit: 1, für Dübel: Einschlaganker ES M12x50</t>
  </si>
  <si>
    <t>Markierungs-Spreizwerkzeug E MSH, für Einschlaganker ES M12x50, Material: , Materialname: , Oberfläche: , VPE: 1, Rabattgruppe: 37-531, Preiseinheit: 1, für Dübel: Einschlaganker ES M12x50, Mengeneinheit: St, Gewicht: 0,4720 kg, Fabrikat: MKT, EAN: 4043315085849</t>
  </si>
  <si>
    <t>531809500180</t>
  </si>
  <si>
    <t>für Einschlaganker E M16x65</t>
  </si>
  <si>
    <t>0,5070 kg</t>
  </si>
  <si>
    <t>4043315085900</t>
  </si>
  <si>
    <t>, Material: , Materialname: , Oberfläche: , VPE: 1, Rabattgruppe: 37-531, Preiseinheit: 1, für Dübel: Einschlaganker E M16x65</t>
  </si>
  <si>
    <t>Markierungs-Spreizwerkzeug E MSH, für Einschlaganker E M16x65, Material: , Materialname: , Oberfläche: , VPE: 1, Rabattgruppe: 37-531, Preiseinheit: 1, für Dübel: Einschlaganker E M16x65, Mengeneinheit: St, Gewicht: 0,5070 kg, Fabrikat: MKT, EAN: 4043315085900</t>
  </si>
  <si>
    <t>531809197101</t>
  </si>
  <si>
    <t>Aufsteck-Spreizwerkzeug E ASW 8x25</t>
  </si>
  <si>
    <t>4250928457639</t>
  </si>
  <si>
    <t>, Material: , Materialname: , Oberfläche: , VPE: 1, Rabattgruppe: 37-531, Preiseinheit: 1, Bundbohrertyp: BB 10x25, für Dübel: Einschlaganker ES M8x25</t>
  </si>
  <si>
    <t>Aufsteck-Spreizwerkzeug E ASW 8x25, für Einschlaganker ES M8x25, Material: , Materialname: , Oberfläche: , VPE: 1, Rabattgruppe: 37-531, Preiseinheit: 1, Bundbohrertyp: BB 10x25, für Dübel: Einschlaganker ES M8x25, Mengeneinheit: St, Gewicht: 0,2000 kg, Fabrikat: MKT, EAN: 4250928457639</t>
  </si>
  <si>
    <t>531809198101</t>
  </si>
  <si>
    <t>Aufsteck-Spreizwerkzeug E ASW 8x30</t>
  </si>
  <si>
    <t>4250928457646</t>
  </si>
  <si>
    <t>, Material: , Materialname: , Oberfläche: , VPE: 1, Rabattgruppe: 37-531, Preiseinheit: 1, Bundbohrertyp: BB 10x30, für Dübel: Einschlaganker ES M8x30</t>
  </si>
  <si>
    <t>Aufsteck-Spreizwerkzeug E ASW 8x30, für Einschlaganker ES M8x30, Material: , Materialname: , Oberfläche: , VPE: 1, Rabattgruppe: 37-531, Preiseinheit: 1, Bundbohrertyp: BB 10x30, für Dübel: Einschlaganker ES M8x30, Mengeneinheit: St, Gewicht: 0,2000 kg, Fabrikat: MKT, EAN: 4250928457646</t>
  </si>
  <si>
    <t>531809199101</t>
  </si>
  <si>
    <t>Aufsteck-Spreizwerkzeug E ASW 8x40</t>
  </si>
  <si>
    <t>4250928457653</t>
  </si>
  <si>
    <t>, Material: , Materialname: , Oberfläche: , VPE: 1, Rabattgruppe: 37-531, Preiseinheit: 1, Bundbohrertyp: BB 10x240, für Dübel: Einschlaganker ES M8x40</t>
  </si>
  <si>
    <t>Aufsteck-Spreizwerkzeug E ASW 8x40, für Einschlaganker ES M8x40, Material: , Materialname: , Oberfläche: , VPE: 1, Rabattgruppe: 37-531, Preiseinheit: 1, Bundbohrertyp: BB 10x240, für Dübel: Einschlaganker ES M8x40, Mengeneinheit: St, Gewicht: 0,2300 kg, Fabrikat: MKT, EAN: 4250928457653</t>
  </si>
  <si>
    <t>531809297101</t>
  </si>
  <si>
    <t>Aufsteck-Spreizwerkzeug E ASW 10x25</t>
  </si>
  <si>
    <t>4250928457660</t>
  </si>
  <si>
    <t>, Material: , Materialname: , Oberfläche: , VPE: 1, Rabattgruppe: 37-531, Preiseinheit: 1, Bundbohrertyp: BB 12x25, für Dübel: Einschlaganker ES M10x25</t>
  </si>
  <si>
    <t>Aufsteck-Spreizwerkzeug E ASW 10x25, für Einschlaganker ES M10x25, Material: , Materialname: , Oberfläche: , VPE: 1, Rabattgruppe: 37-531, Preiseinheit: 1, Bundbohrertyp: BB 12x25, für Dübel: Einschlaganker ES M10x25, Mengeneinheit: St, Gewicht: 0,2100 kg, Fabrikat: MKT, EAN: 4250928457660</t>
  </si>
  <si>
    <t>531809299101</t>
  </si>
  <si>
    <t>Aufsteck-Spreizwerkzeug E ASW 10x40</t>
  </si>
  <si>
    <t>4250928457677</t>
  </si>
  <si>
    <t>, Material: , Materialname: , Oberfläche: , VPE: 1, Rabattgruppe: 37-531, Preiseinheit: 1, Bundbohrertyp: BB 12x40, für Dübel: Einschlaganker ES M10x40</t>
  </si>
  <si>
    <t>Aufsteck-Spreizwerkzeug E ASW 10x40, für Einschlaganker ES M10x40, Material: , Materialname: , Oberfläche: , VPE: 1, Rabattgruppe: 37-531, Preiseinheit: 1, Bundbohrertyp: BB 12x40, für Dübel: Einschlaganker ES M10x40, Mengeneinheit: St, Gewicht: 0,2400 kg, Fabrikat: MKT, EAN: 4250928457677</t>
  </si>
  <si>
    <t>531850041001</t>
  </si>
  <si>
    <t>Bundbohrer E/ES 10x25</t>
  </si>
  <si>
    <t>für Aufsteck-Spreizwerkzeug E ASW 8x25</t>
  </si>
  <si>
    <t>4250928458094</t>
  </si>
  <si>
    <t>, Material: , Materialname: , Oberfläche: , VPE: 1, Rabattgruppe: 37-531, Preiseinheit: 1, für Aufsteckwerkzeug: Aufsteck-Spreizwerkzeug E ASW 8x25, für Dübel: Einschlaganker ES M8x25</t>
  </si>
  <si>
    <t>Bundbohrer E/ES 10x25, für Aufsteck-Spreizwerkzeug E ASW 8x25, Material: , Materialname: , Oberfläche: , VPE: 1, Rabattgruppe: 37-531, Preiseinheit: 1, für Aufsteckwerkzeug: Aufsteck-Spreizwerkzeug E ASW 8x25, für Dübel: Einschlaganker ES M8x25, Mengeneinheit: St, Gewicht: 0,1100 kg, Fabrikat: MKT, EAN: 4250928458094</t>
  </si>
  <si>
    <t>531850041501</t>
  </si>
  <si>
    <t>Bundbohrer E/ES 10x30</t>
  </si>
  <si>
    <t>für Aufsteck-Spreizwerkzeug E ASW 8x30</t>
  </si>
  <si>
    <t>4250928458100</t>
  </si>
  <si>
    <t>, Material: , Materialname: , Oberfläche: , VPE: 1, Rabattgruppe: 37-531, Preiseinheit: 1, für Aufsteckwerkzeug: Aufsteck-Spreizwerkzeug E ASW 8x30, für Dübel: Einschlaganker ES M8x30</t>
  </si>
  <si>
    <t>Bundbohrer E/ES 10x30, für Aufsteck-Spreizwerkzeug E ASW 8x30, Material: , Materialname: , Oberfläche: , VPE: 1, Rabattgruppe: 37-531, Preiseinheit: 1, für Aufsteckwerkzeug: Aufsteck-Spreizwerkzeug E ASW 8x30, für Dübel: Einschlaganker ES M8x30, Mengeneinheit: St, Gewicht: 0,1100 kg, Fabrikat: MKT, EAN: 4250928458100</t>
  </si>
  <si>
    <t>531850042001</t>
  </si>
  <si>
    <t>Bundbohrer E/ES 10x40</t>
  </si>
  <si>
    <t>für Aufsteck-Spreizwerkzeug E ASW 8x40</t>
  </si>
  <si>
    <t>4250928458117</t>
  </si>
  <si>
    <t>, Material: , Materialname: , Oberfläche: , VPE: 1, Rabattgruppe: 37-531, Preiseinheit: 1, für Aufsteckwerkzeug: Aufsteck-Spreizwerkzeug E ASW 8x40, für Dübel: Einschlaganker ES M8x40</t>
  </si>
  <si>
    <t>Bundbohrer E/ES 10x40, für Aufsteck-Spreizwerkzeug E ASW 8x40, Material: , Materialname: , Oberfläche: , VPE: 1, Rabattgruppe: 37-531, Preiseinheit: 1, für Aufsteckwerkzeug: Aufsteck-Spreizwerkzeug E ASW 8x40, für Dübel: Einschlaganker ES M8x40, Mengeneinheit: St, Gewicht: 0,1200 kg, Fabrikat: MKT, EAN: 4250928458117</t>
  </si>
  <si>
    <t>531850051001</t>
  </si>
  <si>
    <t>Bundbohrer E/ES 12x25</t>
  </si>
  <si>
    <t>für Aufsteck-Spreizwerkzeug E ASW 10x25</t>
  </si>
  <si>
    <t>4250928458124</t>
  </si>
  <si>
    <t>, Material: , Materialname: , Oberfläche: , VPE: 1, Rabattgruppe: 37-531, Preiseinheit: 1, für Aufsteckwerkzeug: Aufsteck-Spreizwerkzeug E ASW 10x25, für Dübel: Einschlaganker ES M10x25</t>
  </si>
  <si>
    <t>Bundbohrer E/ES 12x25, für Aufsteck-Spreizwerkzeug E ASW 10x25, Material: , Materialname: , Oberfläche: , VPE: 1, Rabattgruppe: 37-531, Preiseinheit: 1, für Aufsteckwerkzeug: Aufsteck-Spreizwerkzeug E ASW 10x25, für Dübel: Einschlaganker ES M10x25, Mengeneinheit: St, Gewicht: 0,1200 kg, Fabrikat: MKT, EAN: 4250928458124</t>
  </si>
  <si>
    <t>531850052001</t>
  </si>
  <si>
    <t>Bundbohrer E/ES 12x40</t>
  </si>
  <si>
    <t>für Aufsteck-Spreizwerkzeug E ASW 10x40</t>
  </si>
  <si>
    <t>4250928458131</t>
  </si>
  <si>
    <t>, Material: , Materialname: , Oberfläche: , VPE: 1, Rabattgruppe: 37-531, Preiseinheit: 1, für Aufsteckwerkzeug: Aufsteck-Spreizwerkzeug E ASW 10x40, für Dübel: Einschlaganker ES M10x40</t>
  </si>
  <si>
    <t>Bundbohrer E/ES 12x40, für Aufsteck-Spreizwerkzeug E ASW 10x40, Material: , Materialname: , Oberfläche: , VPE: 1, Rabattgruppe: 37-531, Preiseinheit: 1, für Aufsteckwerkzeug: Aufsteck-Spreizwerkzeug E ASW 10x40, für Dübel: Einschlaganker ES M10x40, Mengeneinheit: St, Gewicht: 0,1200 kg, Fabrikat: MKT, EAN: 4250928458131</t>
  </si>
  <si>
    <t>5308431001</t>
  </si>
  <si>
    <t>Setzwerkzeug BZ IGS M 8V</t>
  </si>
  <si>
    <t>für Bolzenanker BZ-IG M8</t>
  </si>
  <si>
    <t>4043315037404</t>
  </si>
  <si>
    <t>, Material: , Materialname: , Oberfläche: , VPE: 1, Rabattgruppe: 40-530, Preiseinheit: 1, für Dübel: Bolzenanker BZ-IG M8</t>
  </si>
  <si>
    <t>Setzwerkzeug BZ IGS M 8V, für Bolzenanker BZ-IG M8, Material: , Materialname: , Oberfläche: , VPE: 1, Rabattgruppe: 40-530, Preiseinheit: 1, für Dübel: Bolzenanker BZ-IG M8, Mengeneinheit: St, Gewicht: 0,4400 kg, Fabrikat: MKT, EAN: 4043315037404</t>
  </si>
  <si>
    <t>5308432001</t>
  </si>
  <si>
    <t>Setzwerkzeug BZ IGS M10V</t>
  </si>
  <si>
    <t>für Bolzenanker BZ-IG M10</t>
  </si>
  <si>
    <t>0,4600 kg</t>
  </si>
  <si>
    <t>4043315037411</t>
  </si>
  <si>
    <t>, Material: , Materialname: , Oberfläche: , VPE: 1, Rabattgruppe: 40-530, Preiseinheit: 1, für Dübel: Bolzenanker BZ-IG M10</t>
  </si>
  <si>
    <t>Setzwerkzeug BZ IGS M10V, für Bolzenanker BZ-IG M10, Material: , Materialname: , Oberfläche: , VPE: 1, Rabattgruppe: 40-530, Preiseinheit: 1, für Dübel: Bolzenanker BZ-IG M10, Mengeneinheit: St, Gewicht: 0,4600 kg, Fabrikat: MKT, EAN: 4043315037411</t>
  </si>
  <si>
    <t>5308433001</t>
  </si>
  <si>
    <t>Setzwerkzeug BZ IGS M12V</t>
  </si>
  <si>
    <t>für Bolzenanker BZ-IG M12</t>
  </si>
  <si>
    <t>4043315037428</t>
  </si>
  <si>
    <t>, Material: , Materialname: , Oberfläche: , VPE: 1, Rabattgruppe: 40-530, Preiseinheit: 1, für Dübel: Bolzenanker BZ-IG M12</t>
  </si>
  <si>
    <t>Setzwerkzeug BZ IGS M12V, für Bolzenanker BZ-IG M12, Material: , Materialname: , Oberfläche: , VPE: 1, Rabattgruppe: 40-530, Preiseinheit: 1, für Dübel: Bolzenanker BZ-IG M12, Mengeneinheit: St, Gewicht: 0,5600 kg, Fabrikat: MKT, EAN: 4043315037428</t>
  </si>
  <si>
    <t>530827105160</t>
  </si>
  <si>
    <t>Setzwerkzeug V M 8</t>
  </si>
  <si>
    <t>für Ankerstange V-A M8</t>
  </si>
  <si>
    <t>4043315029355</t>
  </si>
  <si>
    <t>, Material: , Materialname: , Oberfläche: , VPE: 1, Rabattgruppe: 40-530, Preiseinheit: 1, für Dübel: Ankerstange V-A M8</t>
  </si>
  <si>
    <t>Setzwerkzeug V M 8, für Ankerstange V-A M8, Material: , Materialname: , Oberfläche: , VPE: 1, Rabattgruppe: 40-530, Preiseinheit: 1, für Dübel: Ankerstange V-A M8, Mengeneinheit: St, Gewicht: 0,0180 kg, Fabrikat: MKT, EAN: 4043315029355</t>
  </si>
  <si>
    <t>530827205160</t>
  </si>
  <si>
    <t>Setzwerkzeug V M 10</t>
  </si>
  <si>
    <t>für Ankerstange V-A M10</t>
  </si>
  <si>
    <t>4043315029379</t>
  </si>
  <si>
    <t>, Material: , Materialname: , Oberfläche: , VPE: 1, Rabattgruppe: 40-530, Preiseinheit: 1, für Dübel: Ankerstange V-A M10</t>
  </si>
  <si>
    <t>Setzwerkzeug V M 10, für Ankerstange V-A M10, Material: , Materialname: , Oberfläche: , VPE: 1, Rabattgruppe: 40-530, Preiseinheit: 1, für Dübel: Ankerstange V-A M10, Mengeneinheit: St, Gewicht: 0,0320 kg, Fabrikat: MKT, EAN: 4043315029379</t>
  </si>
  <si>
    <t>530827305160</t>
  </si>
  <si>
    <t>Setzwerkzeug V M 12</t>
  </si>
  <si>
    <t>für Ankerstange V-A M12</t>
  </si>
  <si>
    <t>4043315029393</t>
  </si>
  <si>
    <t>, Material: , Materialname: , Oberfläche: , VPE: 1, Rabattgruppe: 40-530, Preiseinheit: 1, für Dübel: Ankerstange V-A M12</t>
  </si>
  <si>
    <t>Setzwerkzeug V M 12, für Ankerstange V-A M12, Material: , Materialname: , Oberfläche: , VPE: 1, Rabattgruppe: 40-530, Preiseinheit: 1, für Dübel: Ankerstange V-A M12, Mengeneinheit: St, Gewicht: 0,0490 kg, Fabrikat: MKT, EAN: 4043315029393</t>
  </si>
  <si>
    <t>530827505160</t>
  </si>
  <si>
    <t>Setzwerkzeug V M 16</t>
  </si>
  <si>
    <t>für Ankerstange V-A M16</t>
  </si>
  <si>
    <t>4043315029423</t>
  </si>
  <si>
    <t>, Material: , Materialname: , Oberfläche: , VPE: 1, Rabattgruppe: 40-530, Preiseinheit: 1, für Dübel: Ankerstange V-A M16</t>
  </si>
  <si>
    <t>Setzwerkzeug V M 16, für Ankerstange V-A M16, Material: , Materialname: , Oberfläche: , VPE: 1, Rabattgruppe: 40-530, Preiseinheit: 1, für Dübel: Ankerstange V-A M16, Mengeneinheit: St, Gewicht: 0,1090 kg, Fabrikat: MKT, EAN: 4043315029423</t>
  </si>
  <si>
    <t>0579303</t>
  </si>
  <si>
    <t>Sicherungslasche S 3</t>
  </si>
  <si>
    <t>für Rohr 3 - 4 Zoll</t>
  </si>
  <si>
    <t>4250928414571</t>
  </si>
  <si>
    <t>, Material: Stahl, Materialname: S235, Oberfläche: galvanisch verzinkt, VPE: 50, Rabattgruppe: 05-057, Preiseinheit: 1, Länge: 300 mm, Stärke: 3 mm, Breite: 25 mm, Lochdurchmesser: 10.5 mm, für min. Rohrdurchmesser: 3 Zoll, für max. Rohrdurchmesser: 4 Zoll</t>
  </si>
  <si>
    <t>Sicherungslasche S 3, für Rohr 3 - 4 Zoll, Material: Stahl, Materialname: S235, Oberfläche: galvanisch verzinkt, VPE: 50, Rabattgruppe: 05-057, Preiseinheit: 1, Länge: 300 mm, Stärke: 3 mm, Breite: 25 mm, Lochdurchmesser: 10.5 mm, für min. Rohrdurchmesser: 3 Zoll, für max. Rohrdurchmesser: 4 Zoll, Mengeneinheit: St, Gewicht: 0,1770 kg, Fabrikat: MEFA, EAN: 4250928414571</t>
  </si>
  <si>
    <t>0579305</t>
  </si>
  <si>
    <t>Sicherungslasche S 5</t>
  </si>
  <si>
    <t>für Rohr 5 - 6 Zoll</t>
  </si>
  <si>
    <t>4250928414588</t>
  </si>
  <si>
    <t>, Material: Stahl, Materialname: S235, Oberfläche: galvanisch verzinkt, VPE: 50, Rabattgruppe: 05-057, Preiseinheit: 1, Länge: 300 mm, Stärke: 3 mm, Breite: 30 mm, Lochdurchmesser: 13.5 mm, für min. Rohrdurchmesser: 5 Zoll, für max. Rohrdurchmesser: 6 Zoll</t>
  </si>
  <si>
    <t>Sicherungslasche S 5, für Rohr 5 - 6 Zoll, Material: Stahl, Materialname: S235, Oberfläche: galvanisch verzinkt, VPE: 50, Rabattgruppe: 05-057, Preiseinheit: 1, Länge: 300 mm, Stärke: 3 mm, Breite: 30 mm, Lochdurchmesser: 13.5 mm, für min. Rohrdurchmesser: 5 Zoll, für max. Rohrdurchmesser: 6 Zoll, Mengeneinheit: St, Gewicht: 0,2130 kg, Fabrikat: MEFA, EAN: 4250928414588</t>
  </si>
  <si>
    <t>0579308</t>
  </si>
  <si>
    <t>Sicherungslasche S 8</t>
  </si>
  <si>
    <t>für Rohr 8 Zoll</t>
  </si>
  <si>
    <t>4250928414595</t>
  </si>
  <si>
    <t>, Material: Stahl, Materialname: S235, Oberfläche: galvanisch verzinkt, VPE: 50, Rabattgruppe: 05-057, Preiseinheit: 1, Länge: 300 mm, Stärke: 3 mm, Breite: 45 mm, Lochdurchmesser: 17.0 mm, für Rohrdurchmesser: 8 Zoll</t>
  </si>
  <si>
    <t>Sicherungslasche S 8, für Rohr 8 Zoll, Material: Stahl, Materialname: S235, Oberfläche: galvanisch verzinkt, VPE: 50, Rabattgruppe: 05-057, Preiseinheit: 1, Länge: 300 mm, Stärke: 3 mm, Breite: 45 mm, Lochdurchmesser: 17.0 mm, für Rohrdurchmesser: 8 Zoll, Mengeneinheit: St, Gewicht: 0,3190 kg, Fabrikat: MEFA, EAN: 4250928414595</t>
  </si>
  <si>
    <t>221828152001</t>
  </si>
  <si>
    <t>Siebhülse VMU plus VM-SH 16 x 85 mm</t>
  </si>
  <si>
    <t>passend für Ankerstange VMU plus M8-M10</t>
  </si>
  <si>
    <t>4250928455734</t>
  </si>
  <si>
    <t>, Material: Polypropylen, Materialname: , Oberfläche: , VPE: 10, Rabattgruppe: 07-221, Preiseinheit: 100, passend für: VMU plus M8-M10, Bohrerdurchmesser: 16 mm, Länge Dübel: 85 mm, Werte im Brandfall vorhanden: nein</t>
  </si>
  <si>
    <t>Siebhülse VMU plus VM-SH 16 x 85 mm, passend für Ankerstange VMU plus M8-M10, Material: Polypropylen, Materialname: , Oberfläche: , VPE: 10, Rabattgruppe: 07-221, Preiseinheit: 100, passend für: VMU plus M8-M10, Bohrerdurchmesser: 16 mm, Länge Dübel: 85 mm, Werte im Brandfall vorhanden: nein, Mengeneinheit: St, Gewicht: 0,0030 kg, Fabrikat: MKT, EAN: 4250928455734</t>
  </si>
  <si>
    <t>221828153001</t>
  </si>
  <si>
    <t>Siebhülse VMU plus VM-SH 16 x 130 mm</t>
  </si>
  <si>
    <t>4250928457752</t>
  </si>
  <si>
    <t>, Material: Polypropylen, Materialname: , Oberfläche: , VPE: 10, Rabattgruppe: 07-221, Preiseinheit: 100, Brandschutz: ja, passend für: VMU plus M8-M10, Bohrerdurchmesser: 16 mm, Länge Dübel: 130 mm, Werte im Brandfall vorhanden: ja</t>
  </si>
  <si>
    <t>Siebhülse VMU plus VM-SH 16 x 130 mm, passend für Ankerstange VMU plus M8-M10, Material: Polypropylen, Materialname: , Oberfläche: , VPE: 10, Rabattgruppe: 07-221, Preiseinheit: 100, Brandschutz: ja, passend für: VMU plus M8-M10, Bohrerdurchmesser: 16 mm, Länge Dübel: 130 mm, Werte im Brandfall vorhanden: ja, Mengeneinheit: St, Gewicht: 0,0040 kg, Fabrikat: MKT, EAN: 4250928457752</t>
  </si>
  <si>
    <t>221828154001</t>
  </si>
  <si>
    <t>Siebhülse VMU plus VM-SH 20 x 85 mm</t>
  </si>
  <si>
    <t>passend für Ankerstange VMU plus M12-M16</t>
  </si>
  <si>
    <t>4250928457769</t>
  </si>
  <si>
    <t>, Material: Polypropylen, Materialname: , Oberfläche: , VPE: 10, Rabattgruppe: 07-221, Preiseinheit: 100, passend für: VMU plus M12-M16, Bohrerdurchmesser: 20 mm, Länge Dübel: 85 mm, Werte im Brandfall vorhanden: nein</t>
  </si>
  <si>
    <t>Siebhülse VMU plus VM-SH 20 x 85 mm, passend für Ankerstange VMU plus M12-M16, Material: Polypropylen, Materialname: , Oberfläche: , VPE: 10, Rabattgruppe: 07-221, Preiseinheit: 100, passend für: VMU plus M12-M16, Bohrerdurchmesser: 20 mm, Länge Dübel: 85 mm, Werte im Brandfall vorhanden: nein, Mengeneinheit: St, Gewicht: 0,0040 kg, Fabrikat: MKT, EAN: 4250928457769</t>
  </si>
  <si>
    <t>221828154301</t>
  </si>
  <si>
    <t>Siebhülse VMU plus VM-SH 20 x 130 mm</t>
  </si>
  <si>
    <t>4250928457776</t>
  </si>
  <si>
    <t>, Material: Polypropylen, Materialname: , Oberfläche: , VPE: 10, Rabattgruppe: 07-221, Preiseinheit: 100, Brandschutz: ja, passend für: VMU plus M12-M16, Bohrerdurchmesser: 20 mm, Länge Dübel: 130 mm, Werte im Brandfall vorhanden: ja</t>
  </si>
  <si>
    <t>Siebhülse VMU plus VM-SH 20 x 130 mm, passend für Ankerstange VMU plus M12-M16, Material: Polypropylen, Materialname: , Oberfläche: , VPE: 10, Rabattgruppe: 07-221, Preiseinheit: 100, Brandschutz: ja, passend für: VMU plus M12-M16, Bohrerdurchmesser: 20 mm, Länge Dübel: 130 mm, Werte im Brandfall vorhanden: ja, Mengeneinheit: St, Gewicht: 0,0070 kg, Fabrikat: MKT, EAN: 4250928457776</t>
  </si>
  <si>
    <t>5030300</t>
  </si>
  <si>
    <t>Spannband für Info-Universalhalter</t>
  </si>
  <si>
    <t>Stahl gvz 16 x 0,5 x 5000 mm</t>
  </si>
  <si>
    <t>4250928439888</t>
  </si>
  <si>
    <t>, Material: Stahl, Materialname: , Oberfläche: galvanisch verzinkt, VPE: 1, Rabattgruppe: 11-503, Preiseinheit: 1, Länge Langloch: 6 mm, Breite Langloch: 3 mm, passend für: für Info-Universalhalter, Breite: 16 mm, Länge: 5000 mm, Stärke: 0.5 mm</t>
  </si>
  <si>
    <t>Spannband für Info-Universalhalter, Stahl gvz 16 x 0,5 x 5000 mm, Material: Stahl, Materialname: , Oberfläche: galvanisch verzinkt, VPE: 1, Rabattgruppe: 11-503, Preiseinheit: 1, Länge Langloch: 6 mm, Breite Langloch: 3 mm, passend für: für Info-Universalhalter, Breite: 16 mm, Länge: 5000 mm, Stärke: 0.5 mm, Mengeneinheit: Rolle, Gewicht: 0,2940 kg, Fabrikat: MEFA, EAN: 4250928439888</t>
  </si>
  <si>
    <t>5030305</t>
  </si>
  <si>
    <t>Edelstahl 16 x 0,5 x 5000 mm</t>
  </si>
  <si>
    <t>4250928439895</t>
  </si>
  <si>
    <t>, Material: Edelstahl, Materialname: V2A, Oberfläche: Edelstahl, VPE: 1, Rabattgruppe: 11-503, Preiseinheit: 1, Länge Langloch: 6 mm, Breite Langloch: 3 mm, passend für: für Info-Universalhalter, Breite: 16 mm, Länge: 5000 mm, Stärke: 0.5 mm</t>
  </si>
  <si>
    <t>Spannband für Info-Universalhalter, Edelstahl 16 x 0,5 x 5000 mm, Material: Edelstahl, Materialname: V2A, Oberfläche: Edelstahl, VPE: 1, Rabattgruppe: 11-503, Preiseinheit: 1, Länge Langloch: 6 mm, Breite Langloch: 3 mm, passend für: für Info-Universalhalter, Breite: 16 mm, Länge: 5000 mm, Stärke: 0.5 mm, Mengeneinheit: Rolle, Gewicht: 0,3260 kg, Fabrikat: MEFA, EAN: 4250928439895</t>
  </si>
  <si>
    <t>0816710</t>
  </si>
  <si>
    <t>Spannbügel M8 C-Profil 35</t>
  </si>
  <si>
    <t>Profilhöhe 20 - 42 Klemmdicke 26 mm</t>
  </si>
  <si>
    <t>4250928420459</t>
  </si>
  <si>
    <t>, Material: Stahl, Materialname: ST 36 FK 4.6, Oberfläche: galvanisch verzinkt, VPE: 20, Rabattgruppe: 02-081, Preiseinheit: 1, Profil: C-Profil, min. Randabstand: 70 mm, Gewinde: M8, Profiltyp: 35, Stex 35, Anzugsmoment: 8 Nm, Achsabstand U-Bügel: 48 mm, Breite Spannwinkel: 70 mm, Länge U-Bügel: 100 mm, max. Klemmdicke: 26 mm, min. Höhe Profil: 20 mm, max. Höhe Profil: 42 mm, zul. Last Fz: 3.5 kN</t>
  </si>
  <si>
    <t>Spannbügel M8 C-Profil 35, Profilhöhe 20 - 42 Klemmdicke 26 mm, Material: Stahl, Materialname: ST 36 FK 4.6, Oberfläche: galvanisch verzinkt, VPE: 20, Rabattgruppe: 02-081, Preiseinheit: 1, Profil: C-Profil, min. Randabstand: 70 mm, Gewinde: M8, Profiltyp: 35, Stex 35, Anzugsmoment: 8 Nm, Achsabstand U-Bügel: 48 mm, Breite Spannwinkel: 70 mm, Länge U-Bügel: 100 mm, max. Klemmdicke: 26 mm, min. Höhe Profil: 20 mm, max. Höhe Profil: 42 mm, zul. Last Fz: 3.5 kN, Mengeneinheit: St, Gewicht: 0,3070 kg, Fabrikat: MEFA, EAN: 4250928420459</t>
  </si>
  <si>
    <t>0816720</t>
  </si>
  <si>
    <t>Spannbügel M10 C-Profil 45</t>
  </si>
  <si>
    <t>Profilhöhe 26 - 60 Klemmdicke 26 mm</t>
  </si>
  <si>
    <t>4250928420466</t>
  </si>
  <si>
    <t>, Material: Stahl, Materialname: ST 36 FK 4.6, Oberfläche: galvanisch verzinkt, VPE: 20, Rabattgruppe: 02-081, Preiseinheit: 1, Profil: C-Profil, min. Randabstand: 70 mm, Gewinde: M10, Profiltyp: 45, Anzugsmoment: 15 Nm, Achsabstand U-Bügel: 56 mm, Breite Spannwinkel: 80 mm, Länge U-Bügel: 100 mm, max. Klemmdicke: 26 mm, min. Höhe Profil: 26 mm, max. Höhe Profil: 60 mm, zul. Last Fz: 4 kN</t>
  </si>
  <si>
    <t>Spannbügel M10 C-Profil 45, Profilhöhe 26 - 60 Klemmdicke 26 mm, Material: Stahl, Materialname: ST 36 FK 4.6, Oberfläche: galvanisch verzinkt, VPE: 20, Rabattgruppe: 02-081, Preiseinheit: 1, Profil: C-Profil, min. Randabstand: 70 mm, Gewinde: M10, Profiltyp: 45, Anzugsmoment: 15 Nm, Achsabstand U-Bügel: 56 mm, Breite Spannwinkel: 80 mm, Länge U-Bügel: 100 mm, max. Klemmdicke: 26 mm, min. Höhe Profil: 26 mm, max. Höhe Profil: 60 mm, zul. Last Fz: 4 kN, Mengeneinheit: St, Gewicht: 0,4010 kg, Fabrikat: MEFA, EAN: 4250928420466</t>
  </si>
  <si>
    <t>0816730</t>
  </si>
  <si>
    <t>Profilhöhe 75 - 90 Klemmdicke 26 mm</t>
  </si>
  <si>
    <t>4250928420473</t>
  </si>
  <si>
    <t>, Material: Stahl, Materialname: ST 36 FK 4.6, Oberfläche: galvanisch verzinkt, VPE: 20, Rabattgruppe: 02-081, Preiseinheit: 1, Profil: C-Profil, min. Randabstand: 70 mm, Gewinde: M10, Profiltyp: 45, Anzugsmoment: 15 Nm, Achsabstand U-Bügel: 56 mm, Breite Spannwinkel: 80 mm, Länge U-Bügel: 140 mm, max. Klemmdicke: 26 mm, min. Höhe Profil: 75 mm, max. Höhe Profil: 90 mm, zul. Last Fz: 4 kN</t>
  </si>
  <si>
    <t>Spannbügel M10 C-Profil 45, Profilhöhe 75 - 90 Klemmdicke 26 mm, Material: Stahl, Materialname: ST 36 FK 4.6, Oberfläche: galvanisch verzinkt, VPE: 20, Rabattgruppe: 02-081, Preiseinheit: 1, Profil: C-Profil, min. Randabstand: 70 mm, Gewinde: M10, Profiltyp: 45, Anzugsmoment: 15 Nm, Achsabstand U-Bügel: 56 mm, Breite Spannwinkel: 80 mm, Länge U-Bügel: 140 mm, max. Klemmdicke: 26 mm, min. Höhe Profil: 75 mm, max. Höhe Profil: 90 mm, zul. Last Fz: 4 kN, Mengeneinheit: St, Gewicht: 0,4400 kg, Fabrikat: MEFA, EAN: 4250928420473</t>
  </si>
  <si>
    <t>08167401</t>
  </si>
  <si>
    <t>Spannbügel M12 C-Profil 45</t>
  </si>
  <si>
    <t>Profilhöhe 75 - 90 Klemmdicke 29 mm</t>
  </si>
  <si>
    <t>4250928420480</t>
  </si>
  <si>
    <t>, Material: Stahl, Materialname: ST 36 FK 4.6, Oberfläche: galvanisch verzinkt, VPE: 20, Rabattgruppe: 02-081, Preiseinheit: 1, Profil: C-Profil, min. Randabstand: 70 mm, Gewinde: M12, Profiltyp: 45, Anzugsmoment: 30 Nm, Achsabstand U-Bügel: 59 mm, Breite Spannwinkel: 110 mm, Länge U-Bügel: 150 mm, max. Klemmdicke: 29 mm, min. Höhe Profil: 75 mm, max. Höhe Profil: 90 mm, zul. Last Fz: 7 kN</t>
  </si>
  <si>
    <t>Spannbügel M12 C-Profil 45, Profilhöhe 75 - 90 Klemmdicke 29 mm, Material: Stahl, Materialname: ST 36 FK 4.6, Oberfläche: galvanisch verzinkt, VPE: 20, Rabattgruppe: 02-081, Preiseinheit: 1, Profil: C-Profil, min. Randabstand: 70 mm, Gewinde: M12, Profiltyp: 45, Anzugsmoment: 30 Nm, Achsabstand U-Bügel: 59 mm, Breite Spannwinkel: 110 mm, Länge U-Bügel: 150 mm, max. Klemmdicke: 29 mm, min. Höhe Profil: 75 mm, max. Höhe Profil: 90 mm, zul. Last Fz: 7 kN, Mengeneinheit: St, Gewicht: 0,7490 kg, Fabrikat: MEFA, EAN: 4250928420480</t>
  </si>
  <si>
    <t>08167501</t>
  </si>
  <si>
    <t>Profilhöhe 120 - 150 Klemmdicke 29 mm</t>
  </si>
  <si>
    <t>4250928420497</t>
  </si>
  <si>
    <t>, Material: Stahl, Materialname: ST 36 FK 4.6, Oberfläche: galvanisch verzinkt, VPE: 20, Rabattgruppe: 02-081, Preiseinheit: 1, Profil: C-Profil, min. Randabstand: 70 mm, Gewinde: M12, Profiltyp: 45, Anzugsmoment: 30 Nm, Achsabstand U-Bügel: 59 mm, Breite Spannwinkel: 100 mm, Länge U-Bügel: 210 mm, max. Klemmdicke: 29 mm, min. Höhe Profil: 120 mm, max. Höhe Profil: 150 mm, zul. Last Fz: 7 kN</t>
  </si>
  <si>
    <t>Spannbügel M12 C-Profil 45, Profilhöhe 120 - 150 Klemmdicke 29 mm, Material: Stahl, Materialname: ST 36 FK 4.6, Oberfläche: galvanisch verzinkt, VPE: 20, Rabattgruppe: 02-081, Preiseinheit: 1, Profil: C-Profil, min. Randabstand: 70 mm, Gewinde: M12, Profiltyp: 45, Anzugsmoment: 30 Nm, Achsabstand U-Bügel: 59 mm, Breite Spannwinkel: 100 mm, Länge U-Bügel: 210 mm, max. Klemmdicke: 29 mm, min. Höhe Profil: 120 mm, max. Höhe Profil: 150 mm, zul. Last Fz: 7 kN, Mengeneinheit: St, Gewicht: 0,8310 kg, Fabrikat: MEFA, EAN: 4250928420497</t>
  </si>
  <si>
    <t>1660801011</t>
  </si>
  <si>
    <t>Spannbügel M12 CENTUM XL 80</t>
  </si>
  <si>
    <t>Profilhöhe 80 mm Klemmdicke 25 mm</t>
  </si>
  <si>
    <t>4250928458476</t>
  </si>
  <si>
    <t>, Material: Stahl, Materialname: S235, Oberfläche: , VPE: 1, Rabattgruppe: 14-166, Preiseinheit: 1, Profil: CENTUM, max. Klemmdicke: 25 mm, min. Klemmdicke: 6 mm, Gewinde: M12, Profiltyp: XL 80, Anzugsmoment: 25 Nm, Höhe Profil: 80 mm, zul. Last Fx: 3 kN, zul. Last Fy: 3 kN, zul. Last Fz: 10 kN</t>
  </si>
  <si>
    <t>Spannbügel M12 CENTUM XL 80, Profilhöhe 80 mm Klemmdicke 25 mm, Material: Stahl, Materialname: S235, Oberfläche: , VPE: 1, Rabattgruppe: 14-166, Preiseinheit: 1, Profil: CENTUM, max. Klemmdicke: 25 mm, min. Klemmdicke: 6 mm, Gewinde: M12, Profiltyp: XL 80, Anzugsmoment: 25 Nm, Höhe Profil: 80 mm, zul. Last Fx: 3 kN, zul. Last Fy: 3 kN, zul. Last Fz: 10 kN, Mengeneinheit: St, Gewicht: 1,3000 kg, Fabrikat: MEFA, EAN: 4250928458476</t>
  </si>
  <si>
    <t>1661001011</t>
  </si>
  <si>
    <t>Spannbügel M12 CENTUM XL 100 / 120</t>
  </si>
  <si>
    <t>Profilhöhe 100 - 120 Klemmdicke 25 mm</t>
  </si>
  <si>
    <t>1,4900 kg</t>
  </si>
  <si>
    <t>4250928458483</t>
  </si>
  <si>
    <t>, Material: Stahl, Materialname: S235, Oberfläche: , VPE: 1, Rabattgruppe: 14-166, Preiseinheit: 1, Profil: CENTUM, max. Klemmdicke: 25 mm, min. Klemmdicke: 6 mm, Gewinde: M12, Profiltyp: XL 100, XL 120, Anzugsmoment: 25 Nm, min. Höhe Profil: 100 mm, max. Höhe Profil: 120 mm, zul. Last Fx: 3 kN, zul. Last Fy: 3 kN, zul. Last Fz: 10 kN</t>
  </si>
  <si>
    <t>Spannbügel M12 CENTUM XL 100 / 120, Profilhöhe 100 - 120 Klemmdicke 25 mm, Material: Stahl, Materialname: S235, Oberfläche: , VPE: 1, Rabattgruppe: 14-166, Preiseinheit: 1, Profil: CENTUM, max. Klemmdicke: 25 mm, min. Klemmdicke: 6 mm, Gewinde: M12, Profiltyp: XL 100, XL 120, Anzugsmoment: 25 Nm, min. Höhe Profil: 100 mm, max. Höhe Profil: 120 mm, zul. Last Fx: 3 kN, zul. Last Fy: 3 kN, zul. Last Fz: 10 kN, Mengeneinheit: St, Gewicht: 1,4900 kg, Fabrikat: MEFA, EAN: 4250928458483</t>
  </si>
  <si>
    <t>0481690</t>
  </si>
  <si>
    <t>Spannbügel M10 45 V4A</t>
  </si>
  <si>
    <t>Profilhöhe 26 - 45 Klemmdicke 26 mm</t>
  </si>
  <si>
    <t>4250928459107</t>
  </si>
  <si>
    <t>, Material: Edelstahl, Materialname: V4A, Oberfläche: , VPE: 1, Rabattgruppe: 13-054, Preiseinheit: 1, Gewinde: M10, Profiltyp: 45, Anzugsmoment: 15 Nm, Achsabstand U-Bügel: 56 mm, Breite Spannwinkel: 80 mm, Länge U-Bügel: 90 mm, min. Randabstand: 70 mm, max. Klemmdicke: 26 mm, min. Höhe Profil: 26 mm, max. Höhe Profil: 45 mm, zul. Last Fz: 4 kN</t>
  </si>
  <si>
    <t>Spannbügel M10 45 V4A, Profilhöhe 26 - 45 Klemmdicke 26 mm, Material: Edelstahl, Materialname: V4A, Oberfläche: , VPE: 1, Rabattgruppe: 13-054, Preiseinheit: 1, Gewinde: M10, Profiltyp: 45, Anzugsmoment: 15 Nm, Achsabstand U-Bügel: 56 mm, Breite Spannwinkel: 80 mm, Länge U-Bügel: 90 mm, min. Randabstand: 70 mm, max. Klemmdicke: 26 mm, min. Höhe Profil: 26 mm, max. Höhe Profil: 45 mm, zul. Last Fz: 4 kN, Mengeneinheit: St, Gewicht: 0,4010 kg, Fabrikat: MEFA, EAN: 4250928459107</t>
  </si>
  <si>
    <t>0481692</t>
  </si>
  <si>
    <t>Profilhöhe 90 Klemmdicke 26 mm</t>
  </si>
  <si>
    <t>4250928459114</t>
  </si>
  <si>
    <t>, Material: Edelstahl, Materialname: V4A, Oberfläche: , VPE: 1, Rabattgruppe: 13-054, Preiseinheit: 1, Gewinde: M10, Profiltyp: 45, Anzugsmoment: 15 Nm, Achsabstand U-Bügel: 56 mm, Breite Spannwinkel: 80 mm, Länge U-Bügel: 135 mm, min. Randabstand: 70 mm, max. Klemmdicke: 26 mm, max. Höhe Profil: 90 mm, zul. Last Fz: 4 kN</t>
  </si>
  <si>
    <t>Spannbügel M10 45 V4A, Profilhöhe 90 Klemmdicke 26 mm, Material: Edelstahl, Materialname: V4A, Oberfläche: , VPE: 1, Rabattgruppe: 13-054, Preiseinheit: 1, Gewinde: M10, Profiltyp: 45, Anzugsmoment: 15 Nm, Achsabstand U-Bügel: 56 mm, Breite Spannwinkel: 80 mm, Länge U-Bügel: 135 mm, min. Randabstand: 70 mm, max. Klemmdicke: 26 mm, max. Höhe Profil: 90 mm, zul. Last Fz: 4 kN, Mengeneinheit: St, Gewicht: 0,4470 kg, Fabrikat: MEFA, EAN: 4250928459114</t>
  </si>
  <si>
    <t>0816720/zn</t>
  </si>
  <si>
    <t>Spannbügel M10 45</t>
  </si>
  <si>
    <t>Profilhöhe 26 - 60 Klemmdicke 26 mm ZnNi</t>
  </si>
  <si>
    <t>4250928456397</t>
  </si>
  <si>
    <t>, Material: Stahl, Materialname: , Oberfläche: Zink-Nickel, VPE: 1, Rabattgruppe: 02-081, Preiseinheit: 1, Gewinde: M10, Profiltyp: 45, Anzugsmoment: 15 Nm, Achsabstand U-Bügel: 56 mm, Breite Spannwinkel: 80 mm, Länge U-Bügel: 100 mm, min. Randabstand: 70 mm, max. Klemmdicke: 26 mm, min. Höhe Profil: 26 mm, max. Höhe Profil: 60 mm, zul. Last Fz: 4 kN</t>
  </si>
  <si>
    <t>Spannbügel M10 45, Profilhöhe 26 - 60 Klemmdicke 26 mm ZnNi, Material: Stahl, Materialname: , Oberfläche: Zink-Nickel, VPE: 1, Rabattgruppe: 02-081, Preiseinheit: 1, Gewinde: M10, Profiltyp: 45, Anzugsmoment: 15 Nm, Achsabstand U-Bügel: 56 mm, Breite Spannwinkel: 80 mm, Länge U-Bügel: 100 mm, min. Randabstand: 70 mm, max. Klemmdicke: 26 mm, min. Höhe Profil: 26 mm, max. Höhe Profil: 60 mm, zul. Last Fz: 4 kN, Mengeneinheit: St, Gewicht: 0,4010 kg, Fabrikat: MEFA, EAN: 4250928456397</t>
  </si>
  <si>
    <t>0816730/zn</t>
  </si>
  <si>
    <t>Profilhöhe 75 - 90 Klemmdicke 26 mm ZnNi</t>
  </si>
  <si>
    <t>4250928456380</t>
  </si>
  <si>
    <t>, Material: Stahl, Materialname: , Oberfläche: Zink-Nickel, VPE: 1, Rabattgruppe: 02-081, Preiseinheit: 1, Gewinde: M10, Profiltyp: 45, Anzugsmoment: 15 Nm, Achsabstand U-Bügel: 56 mm, Breite Spannwinkel: 80 mm, Länge U-Bügel: 140 mm, min. Randabstand: 70 mm, max. Klemmdicke: 26 mm, min. Höhe Profil: 75 mm, max. Höhe Profil: 90 mm, zul. Last Fz: 4 kN</t>
  </si>
  <si>
    <t>Spannbügel M10 45, Profilhöhe 75 - 90 Klemmdicke 26 mm ZnNi, Material: Stahl, Materialname: , Oberfläche: Zink-Nickel, VPE: 1, Rabattgruppe: 02-081, Preiseinheit: 1, Gewinde: M10, Profiltyp: 45, Anzugsmoment: 15 Nm, Achsabstand U-Bügel: 56 mm, Breite Spannwinkel: 80 mm, Länge U-Bügel: 140 mm, min. Randabstand: 70 mm, max. Klemmdicke: 26 mm, min. Höhe Profil: 75 mm, max. Höhe Profil: 90 mm, zul. Last Fz: 4 kN, Mengeneinheit: St, Gewicht: 0,4400 kg, Fabrikat: MEFA, EAN: 4250928456380</t>
  </si>
  <si>
    <t>08120750</t>
  </si>
  <si>
    <t>Spanngelenk</t>
  </si>
  <si>
    <t>0,1380 kg</t>
  </si>
  <si>
    <t>4250928456786</t>
  </si>
  <si>
    <t>, Material: Stahl, Materialname: , Oberfläche: Zink-Nickel, VPE: 20, Rabattgruppe: 02-081, Preiseinheit: 1, Gewinde: M10, Lochdurchmesser: 13 mm, zul. Last Fβ bei 45°: 10 kN, zul. Last Fβ bei 60°: 4 kN, min. Winkel: , max. Winkel: 60 °</t>
  </si>
  <si>
    <t>Spanngelenk, M10, Material: Stahl, Materialname: , Oberfläche: Zink-Nickel, VPE: 20, Rabattgruppe: 02-081, Preiseinheit: 1, Gewinde: M10, Lochdurchmesser: 13 mm, zul. Last Fβ bei 45°: 10 kN, zul. Last Fβ bei 60°: 4 kN, min. Winkel: , max. Winkel: 60 °, Mengeneinheit: St, Gewicht: 0,1380 kg, Fabrikat: MEFA, EAN: 4250928456786</t>
  </si>
  <si>
    <t>1660004012</t>
  </si>
  <si>
    <t>Spannklaue CENTUM AF</t>
  </si>
  <si>
    <t>für Schraube M12 Klemmdicke 12,5 mm</t>
  </si>
  <si>
    <t>0,2440 kg</t>
  </si>
  <si>
    <t>4250928437310</t>
  </si>
  <si>
    <t>, Material: sphärolithisches Gusseisen, Materialname: , Oberfläche: feuerstückverzinkt, VPE: 1, Rabattgruppe: 14-166, Preiseinheit: 1, Festigkeitsklasse: 8.8, Sicherheitsfaktor: 5:1 (Zug) / 2:1 (Schub), Breite: 39 mm, Länge: 56 mm, Klemmdicke: 12.5 mm, Anzugsmoment: 90 Nm, benötigte Schraube: M12, zul. Last Fx: 8.5 kN, zul. Last Fz gestrichen: 3.4 kN, zul. Last Fz verzinkt: 3.9 kN</t>
  </si>
  <si>
    <t>Spannklaue CENTUM AF, für Schraube M12 Klemmdicke 12,5 mm, Material: sphärolithisches Gusseisen, Materialname: , Oberfläche: feuerstückverzinkt, VPE: 1, Rabattgruppe: 14-166, Preiseinheit: 1, Festigkeitsklasse: 8.8, Sicherheitsfaktor: 5:1 (Zug) / 2:1 (Schub), Breite: 39 mm, Länge: 56 mm, Klemmdicke: 12.5 mm, Anzugsmoment: 90 Nm, benötigte Schraube: M12, zul. Last Fx: 8.5 kN, zul. Last Fz gestrichen: 3.4 kN, zul. Last Fz verzinkt: 3.9 kN, Mengeneinheit: St, Gewicht: 0,2440 kg, Fabrikat: MEFA, EAN: 4250928437310</t>
  </si>
  <si>
    <t>1660004016</t>
  </si>
  <si>
    <t>für Schraube M16 Klemmdicke 15 mm</t>
  </si>
  <si>
    <t>4250928437327</t>
  </si>
  <si>
    <t>, Material: sphärolithisches Gusseisen, Materialname: , Oberfläche: feuerstückverzinkt, VPE: 1, Rabattgruppe: 14-166, Preiseinheit: 1, Festigkeitsklasse: 8.8, Sicherheitsfaktor: 5:1 (Zug) / 2:1 (Schub), Breite: 48.5 mm, Länge: 72 mm, Klemmdicke: 15 mm, Anzugsmoment: 240 Nm, benötigte Schraube: M16, zul. Last Fx: 16 kN, zul. Last Fz gestrichen: 8 kN, zul. Last Fz verzinkt: 10 kN</t>
  </si>
  <si>
    <t>Spannklaue CENTUM AF, für Schraube M16 Klemmdicke 15 mm, Material: sphärolithisches Gusseisen, Materialname: , Oberfläche: feuerstückverzinkt, VPE: 1, Rabattgruppe: 14-166, Preiseinheit: 1, Festigkeitsklasse: 8.8, Sicherheitsfaktor: 5:1 (Zug) / 2:1 (Schub), Breite: 48.5 mm, Länge: 72 mm, Klemmdicke: 15 mm, Anzugsmoment: 240 Nm, benötigte Schraube: M16, zul. Last Fx: 16 kN, zul. Last Fz gestrichen: 8 kN, zul. Last Fz verzinkt: 10 kN, Mengeneinheit: St, Gewicht: 0,4600 kg, Fabrikat: MEFA, EAN: 4250928437327</t>
  </si>
  <si>
    <t>1660004012/k</t>
  </si>
  <si>
    <t>für Schraube M12 Klemmdicke 5 mm</t>
  </si>
  <si>
    <t>4250928448965</t>
  </si>
  <si>
    <t>, Material: sphärolithisches Gusseisen, Materialname: , Oberfläche: feuerstückverzinkt, VPE: 1, Rabattgruppe: 14-166, Preiseinheit: 1, Festigkeitsklasse: 8.8, Sicherheitsfaktor: 5:1 (Zug) / 2:1 (Schub), Breite: 39 mm, Länge: 56 mm, Klemmdicke: 5 mm, Anzugsmoment: 90 Nm, benötigte Schraube: M12, zul. Last Fx: 8.5 kN, zul. Last Fz gestrichen: 3.4 kN, zul. Last Fz verzinkt: 3.9 kN</t>
  </si>
  <si>
    <t>Spannklaue CENTUM AF, für Schraube M12 Klemmdicke 5 mm, Material: sphärolithisches Gusseisen, Materialname: , Oberfläche: feuerstückverzinkt, VPE: 1, Rabattgruppe: 14-166, Preiseinheit: 1, Festigkeitsklasse: 8.8, Sicherheitsfaktor: 5:1 (Zug) / 2:1 (Schub), Breite: 39 mm, Länge: 56 mm, Klemmdicke: 5 mm, Anzugsmoment: 90 Nm, benötigte Schraube: M12, zul. Last Fx: 8.5 kN, zul. Last Fz gestrichen: 3.4 kN, zul. Last Fz verzinkt: 3.9 kN, Mengeneinheit: St, Gewicht: 0,1910 kg, Fabrikat: MEFA, EAN: 4250928448965</t>
  </si>
  <si>
    <t>1660004016/k</t>
  </si>
  <si>
    <t>für Schraube M16 Klemmdicke 8 mm</t>
  </si>
  <si>
    <t>4250928448972</t>
  </si>
  <si>
    <t>, Material: sphärolithisches Gusseisen, Materialname: , Oberfläche: feuerstückverzinkt, VPE: 1, Rabattgruppe: 14-166, Preiseinheit: 1, Festigkeitsklasse: 8.8, Sicherheitsfaktor: 5:1 (Zug) / 2:1 (Schub), Breite: 48.5 mm, Länge: 72 mm, Klemmdicke: 8 mm, Anzugsmoment: 240 Nm, benötigte Schraube: M16, zul. Last Fx: 16 kN, zul. Last Fz gestrichen: 8 kN, zul. Last Fz verzinkt: 10 kN</t>
  </si>
  <si>
    <t>Spannklaue CENTUM AF, für Schraube M16 Klemmdicke 8 mm, Material: sphärolithisches Gusseisen, Materialname: , Oberfläche: feuerstückverzinkt, VPE: 1, Rabattgruppe: 14-166, Preiseinheit: 1, Festigkeitsklasse: 8.8, Sicherheitsfaktor: 5:1 (Zug) / 2:1 (Schub), Breite: 48.5 mm, Länge: 72 mm, Klemmdicke: 8 mm, Anzugsmoment: 240 Nm, benötigte Schraube: M16, zul. Last Fx: 16 kN, zul. Last Fz gestrichen: 8 kN, zul. Last Fz verzinkt: 10 kN, Mengeneinheit: St, Gewicht: 0,4340 kg, Fabrikat: MEFA, EAN: 4250928448972</t>
  </si>
  <si>
    <t>1660003012</t>
  </si>
  <si>
    <t>Spannklaue CENTUM LR</t>
  </si>
  <si>
    <t>für Schraube M12 Klemmdicke 3 mm - 12 mm</t>
  </si>
  <si>
    <t>0,1720 kg</t>
  </si>
  <si>
    <t>4250928437297</t>
  </si>
  <si>
    <t>, Material: sphärolithisches Gusseisen, Materialname: , Oberfläche: galvanisch verzinkt, VPE: 1, Rabattgruppe: 14-166, Preiseinheit: 1, Festigkeitsklasse: 8.8, Sicherheitsfaktor: 5:1, min. Klemmdicke: 3 mm, Breite: 39 mm, Länge: 56 mm, Anzugsmoment: 69 Nm, max. Klemmdicke: 12 mm, benötigte Schraube: M12, zul. Last Fx: 4.5 kN, zul. Last Fz: 0.9 kN</t>
  </si>
  <si>
    <t>Spannklaue CENTUM LR, für Schraube M12 Klemmdicke 3 mm - 12 mm, Material: sphärolithisches Gusseisen, Materialname: , Oberfläche: galvanisch verzinkt, VPE: 1, Rabattgruppe: 14-166, Preiseinheit: 1, Festigkeitsklasse: 8.8, Sicherheitsfaktor: 5:1, min. Klemmdicke: 3 mm, Breite: 39 mm, Länge: 56 mm, Anzugsmoment: 69 Nm, max. Klemmdicke: 12 mm, benötigte Schraube: M12, zul. Last Fx: 4.5 kN, zul. Last Fz: 0.9 kN, Mengeneinheit: St, Gewicht: 0,1720 kg, Fabrikat: MEFA, EAN: 4250928437297</t>
  </si>
  <si>
    <t>1660003016</t>
  </si>
  <si>
    <t>für Schraube M16 Klemmdicke 3 mm - 16 mm</t>
  </si>
  <si>
    <t>4250928437303</t>
  </si>
  <si>
    <t>, Material: sphärolithisches Gusseisen, Materialname: , Oberfläche: galvanisch verzinkt, VPE: 1, Rabattgruppe: 14-166, Preiseinheit: 1, Festigkeitsklasse: 8.8, Sicherheitsfaktor: 5:1, min. Klemmdicke: 3 mm, Breite: 46 mm, Länge: 67 mm, Anzugsmoment: 147 Nm, max. Klemmdicke: 16 mm, benötigte Schraube: M16, zul. Last Fx: 8.5 kN, zul. Last Fz: 1.7 kN</t>
  </si>
  <si>
    <t>Spannklaue CENTUM LR, für Schraube M16 Klemmdicke 3 mm - 16 mm, Material: sphärolithisches Gusseisen, Materialname: , Oberfläche: galvanisch verzinkt, VPE: 1, Rabattgruppe: 14-166, Preiseinheit: 1, Festigkeitsklasse: 8.8, Sicherheitsfaktor: 5:1, min. Klemmdicke: 3 mm, Breite: 46 mm, Länge: 67 mm, Anzugsmoment: 147 Nm, max. Klemmdicke: 16 mm, benötigte Schraube: M16, zul. Last Fx: 8.5 kN, zul. Last Fz: 1.7 kN, Mengeneinheit: St, Gewicht: 0,3100 kg, Fabrikat: MEFA, EAN: 4250928437303</t>
  </si>
  <si>
    <t>1660002012</t>
  </si>
  <si>
    <t>Spannklaue CENTUM CF</t>
  </si>
  <si>
    <t>für Schraube M12 Klemmdicke 6 mm - 13 mm</t>
  </si>
  <si>
    <t>4250928437273</t>
  </si>
  <si>
    <t>, Material: sphärolithisches Gusseisen, Materialname: , Oberfläche: feuerstückverzinkt, VPE: 1, Rabattgruppe: 14-166, Preiseinheit: 1, Festigkeitsklasse: 8.8, Sicherheitsfaktor: 5:1 (Zug) / 2:1 (Schub), Breite: 46 mm, Länge: 46 mm, Anzugsmoment: 90 Nm, max. Klemmdicke: 13 mm, min. Klemmdicke: 6 mm, benötigte Schraube: M12, max. Überstand: 29 mm, min. Überstand: 21 mm, zul. Last Fx: 8.5 kN, zul. Last Fz: 3.9 kN</t>
  </si>
  <si>
    <t>Spannklaue CENTUM CF, für Schraube M12 Klemmdicke 6 mm - 13 mm, Material: sphärolithisches Gusseisen, Materialname: , Oberfläche: feuerstückverzinkt, VPE: 1, Rabattgruppe: 14-166, Preiseinheit: 1, Festigkeitsklasse: 8.8, Sicherheitsfaktor: 5:1 (Zug) / 2:1 (Schub), Breite: 46 mm, Länge: 46 mm, Anzugsmoment: 90 Nm, max. Klemmdicke: 13 mm, min. Klemmdicke: 6 mm, benötigte Schraube: M12, max. Überstand: 29 mm, min. Überstand: 21 mm, zul. Last Fx: 8.5 kN, zul. Last Fz: 3.9 kN, Mengeneinheit: St, Gewicht: 0,2220 kg, Fabrikat: MEFA, EAN: 4250928437273</t>
  </si>
  <si>
    <t>1660002016</t>
  </si>
  <si>
    <t>für Schraube M16 Klemmdicke 8 mm - 16 mm</t>
  </si>
  <si>
    <t>4250928437280</t>
  </si>
  <si>
    <t>, Material: sphärolithisches Gusseisen, Materialname: , Oberfläche: feuerstückverzinkt, VPE: 1, Rabattgruppe: 14-166, Preiseinheit: 1, Festigkeitsklasse: 8.8, Sicherheitsfaktor: 5:1 (Zug) / 2:1 (Schub), Breite: 56 mm, Länge: 62 mm, Anzugsmoment: 240 Nm, max. Klemmdicke: 16 mm, min. Klemmdicke: 8 mm, benötigte Schraube: M16, max. Überstand: 33 mm, min. Überstand: 25 mm, zul. Last Fx: 16 kN, zul. Last Fz: 10 kN</t>
  </si>
  <si>
    <t>Spannklaue CENTUM CF, für Schraube M16 Klemmdicke 8 mm - 16 mm, Material: sphärolithisches Gusseisen, Materialname: , Oberfläche: feuerstückverzinkt, VPE: 1, Rabattgruppe: 14-166, Preiseinheit: 1, Festigkeitsklasse: 8.8, Sicherheitsfaktor: 5:1 (Zug) / 2:1 (Schub), Breite: 56 mm, Länge: 62 mm, Anzugsmoment: 240 Nm, max. Klemmdicke: 16 mm, min. Klemmdicke: 8 mm, benötigte Schraube: M16, max. Überstand: 33 mm, min. Überstand: 25 mm, zul. Last Fx: 16 kN, zul. Last Fz: 10 kN, Mengeneinheit: St, Gewicht: 0,4280 kg, Fabrikat: MEFA, EAN: 4250928437280</t>
  </si>
  <si>
    <t>0814591</t>
  </si>
  <si>
    <t>Spannklaue C-Profil 35</t>
  </si>
  <si>
    <t>für Gewindestift M10</t>
  </si>
  <si>
    <t>4250928420060</t>
  </si>
  <si>
    <t>, Material: Stahl, Materialname: S235, Oberfläche: galvanisch verzinkt, VPE: 50, Rabattgruppe: 02-081, Preiseinheit: 1, Profil: C-Profil, Stärke: 8 mm, Höhe: 28 mm, Länge: 74 mm, Breite: 35 mm, Profiltyp: 35, Stex 35, Anzugsmoment: 5 Nm, für Gewinde: M10, Länge Langloch: 18 mm, Breite Langloch: 12 mm, zul. Last Fz: 6.7 kN</t>
  </si>
  <si>
    <t>Spannklaue C-Profil 35, für Gewindestift M10, Material: Stahl, Materialname: S235, Oberfläche: galvanisch verzinkt, VPE: 50, Rabattgruppe: 02-081, Preiseinheit: 1, Profil: C-Profil, Stärke: 8 mm, Höhe: 28 mm, Länge: 74 mm, Breite: 35 mm, Profiltyp: 35, Stex 35, Anzugsmoment: 5 Nm, für Gewinde: M10, Länge Langloch: 18 mm, Breite Langloch: 12 mm, zul. Last Fz: 6.7 kN, Mengeneinheit: St, Gewicht: 0,1700 kg, Fabrikat: MEFA, EAN: 4250928420060</t>
  </si>
  <si>
    <t>0816515</t>
  </si>
  <si>
    <t>Spannklaue C-Profil 45</t>
  </si>
  <si>
    <t>für Gewindestift M12</t>
  </si>
  <si>
    <t>4250928420350</t>
  </si>
  <si>
    <t>, Material: Stahl, Materialname: S235, Oberfläche: galvanisch verzinkt, VPE: 50, Rabattgruppe: 02-081, Preiseinheit: 1, Profil: C-Profil, Stärke: 8 mm, Höhe: 28 mm, Länge: 74 mm, Breite: 50 mm, Profiltyp: 45, Anzugsmoment: 5 Nm, für Gewinde: M12, Länge Langloch: 18 mm, Breite Langloch: 14 mm, zul. Last Fz: 8.2 kN</t>
  </si>
  <si>
    <t>Spannklaue C-Profil 45, für Gewindestift M12, Material: Stahl, Materialname: S235, Oberfläche: galvanisch verzinkt, VPE: 50, Rabattgruppe: 02-081, Preiseinheit: 1, Profil: C-Profil, Stärke: 8 mm, Höhe: 28 mm, Länge: 74 mm, Breite: 50 mm, Profiltyp: 45, Anzugsmoment: 5 Nm, für Gewinde: M12, Länge Langloch: 18 mm, Breite Langloch: 14 mm, zul. Last Fz: 8.2 kN, Mengeneinheit: St, Gewicht: 0,2460 kg, Fabrikat: MEFA, EAN: 4250928420350</t>
  </si>
  <si>
    <t>0819519</t>
  </si>
  <si>
    <t>für Gewindestift M16</t>
  </si>
  <si>
    <t>0,2430 kg</t>
  </si>
  <si>
    <t>4250928420664</t>
  </si>
  <si>
    <t>, Material: Stahl, Materialname: S235, Oberfläche: galvanisch verzinkt, VPE: 25, Rabattgruppe: 02-081, Preiseinheit: 1, Profil: C-Profil, Stärke: 8 mm, Höhe: 28 mm, Länge: 74 mm, Breite: 50 mm, Lochdurchmesser: 18 mm, Profiltyp: 45, Anzugsmoment: 10 Nm, für Gewinde: M16, zul. Last Fz: 11.9 kN</t>
  </si>
  <si>
    <t>Spannklaue C-Profil 45, für Gewindestift M16, Material: Stahl, Materialname: S235, Oberfläche: galvanisch verzinkt, VPE: 25, Rabattgruppe: 02-081, Preiseinheit: 1, Profil: C-Profil, Stärke: 8 mm, Höhe: 28 mm, Länge: 74 mm, Breite: 50 mm, Lochdurchmesser: 18 mm, Profiltyp: 45, Anzugsmoment: 10 Nm, für Gewinde: M16, zul. Last Fz: 11.9 kN, Mengeneinheit: St, Gewicht: 0,2430 kg, Fabrikat: MEFA, EAN: 4250928420664</t>
  </si>
  <si>
    <t>0816515/fvz</t>
  </si>
  <si>
    <t>Spannklaue C-Profil 45 fvz</t>
  </si>
  <si>
    <t>4250928459602</t>
  </si>
  <si>
    <t>, Material: Stahl, Materialname: S235, Oberfläche: feuerverzinkt, VPE: 20, Rabattgruppe: 02-081, Preiseinheit: 1, Profil: C-Profil, Stärke: 8 mm, Breite: 50 mm, Höhe: 28 mm, Länge: 74 mm, Profiltyp: 45, Anzugsmoment: 5 Nm, für Gewinde: M12, Länge Langloch: 18 mm, Breite Langloch: 14 mm, zul. Last Fz: 8.2 kN</t>
  </si>
  <si>
    <t>Spannklaue C-Profil 45 fvz, für Gewindestift M12, Material: Stahl, Materialname: S235, Oberfläche: feuerverzinkt, VPE: 20, Rabattgruppe: 02-081, Preiseinheit: 1, Profil: C-Profil, Stärke: 8 mm, Breite: 50 mm, Höhe: 28 mm, Länge: 74 mm, Profiltyp: 45, Anzugsmoment: 5 Nm, für Gewinde: M12, Länge Langloch: 18 mm, Breite Langloch: 14 mm, zul. Last Fz: 8.2 kN, Mengeneinheit: St, Gewicht: 0,2540 kg, Fabrikat: MEFA, EAN: 4250928459602</t>
  </si>
  <si>
    <t>0480651</t>
  </si>
  <si>
    <t>Spannklaue C-Profil 45 V2A</t>
  </si>
  <si>
    <t>Profilhöhe 40 mm Klemmdicke 26 mm</t>
  </si>
  <si>
    <t>4250928412775</t>
  </si>
  <si>
    <t>, Material: Edelstahl, Materialname: V2A, Oberfläche: , VPE: 1, Rabattgruppe: 13-048, Preiseinheit: 1, Profil: C-Profil, Stärke: 8 mm, Breite: 50 mm, Höhe: 28 mm, Länge: 727 mm, Klemmdicke: 26 mm, Profiltyp: 45, Anzugsmoment: 5 Nm, max. Profilhöhe: 40 mm, Höhe Profil: 40 mm, für Gewinde: M12, max. Klemmdicke: 26 mm, Länge Langloch: 20 mm, Breite Langloch: 14 mm, zul. Last Fz: 8.2 kN</t>
  </si>
  <si>
    <t>Spannklaue C-Profil 45 V2A, Profilhöhe 40 mm Klemmdicke 26 mm, Material: Edelstahl, Materialname: V2A, Oberfläche: , VPE: 1, Rabattgruppe: 13-048, Preiseinheit: 1, Profil: C-Profil, Stärke: 8 mm, Breite: 50 mm, Höhe: 28 mm, Länge: 727 mm, Klemmdicke: 26 mm, Profiltyp: 45, Anzugsmoment: 5 Nm, max. Profilhöhe: 40 mm, Höhe Profil: 40 mm, für Gewinde: M12, max. Klemmdicke: 26 mm, Länge Langloch: 20 mm, Breite Langloch: 14 mm, zul. Last Fz: 8.2 kN, Mengeneinheit: St, Gewicht: 0,2470 kg, Fabrikat: MEFA, EAN: 4250928412775</t>
  </si>
  <si>
    <t>0814595</t>
  </si>
  <si>
    <t>Spannklaue Set C-Profil 35</t>
  </si>
  <si>
    <t>max. Profilhöhe 42 mm Klemmdicke 26 mm</t>
  </si>
  <si>
    <t>0,5490 kg</t>
  </si>
  <si>
    <t>4250928420077</t>
  </si>
  <si>
    <t>, Material: Stahl, Materialname: S235, Oberfläche: galvanisch verzinkt, VPE: 20, Rabattgruppe: 02-081, Preiseinheit: 1, Klemmdicke: 26 mm, Profil: C-Profil, max. Klemmdicke: 26 mm, Profiltyp: 35, Stex 35, Gewindestifttyp: M10x110, max. Profilhöhe: 42 mm, Höhe Profil: 42 mm</t>
  </si>
  <si>
    <t>Spannklaue Set C-Profil 35, max. Profilhöhe 42 mm Klemmdicke 26 mm, Material: Stahl, Materialname: S235, Oberfläche: galvanisch verzinkt, VPE: 20, Rabattgruppe: 02-081, Preiseinheit: 1, Klemmdicke: 26 mm, Profil: C-Profil, max. Klemmdicke: 26 mm, Profiltyp: 35, Stex 35, Gewindestifttyp: M10x110, max. Profilhöhe: 42 mm, Höhe Profil: 42 mm, Mengeneinheit: St, Gewicht: 0,5490 kg, Fabrikat: MEFA, EAN: 4250928420077</t>
  </si>
  <si>
    <t>0819527</t>
  </si>
  <si>
    <t>Spannklaue Set C-Profil 45</t>
  </si>
  <si>
    <t>max. Profilhöhe 60 mm Klemmdicke 26 mm</t>
  </si>
  <si>
    <t>0,9220 kg</t>
  </si>
  <si>
    <t>4250928420671</t>
  </si>
  <si>
    <t>, Material: Stahl, Materialname: S235, Oberfläche: galvanisch verzinkt, VPE: 10, Rabattgruppe: 02-081, Preiseinheit: 1, Klemmdicke: 26 mm, Profil: C-Profil, max. Klemmdicke: 26 mm, Profiltyp: 45, Gewindestifttyp: M12x130, max. Profilhöhe: 60 mm, Höhe Profil: 60 mm</t>
  </si>
  <si>
    <t>Spannklaue Set C-Profil 45, max. Profilhöhe 60 mm Klemmdicke 26 mm, Material: Stahl, Materialname: S235, Oberfläche: galvanisch verzinkt, VPE: 10, Rabattgruppe: 02-081, Preiseinheit: 1, Klemmdicke: 26 mm, Profil: C-Profil, max. Klemmdicke: 26 mm, Profiltyp: 45, Gewindestifttyp: M12x130, max. Profilhöhe: 60 mm, Höhe Profil: 60 mm, Mengeneinheit: St, Gewicht: 0,9220 kg, Fabrikat: MEFA, EAN: 4250928420671</t>
  </si>
  <si>
    <t>08165071</t>
  </si>
  <si>
    <t>Spannkralle  C-Profil 45</t>
  </si>
  <si>
    <t>Profilhöhe 45 mm Klemmdicke 17 mm</t>
  </si>
  <si>
    <t>4250928448002</t>
  </si>
  <si>
    <t>, Material: Stahl, Materialname: S235, Oberfläche: galvanisch verzinkt, VPE: 50, Rabattgruppe: 02-081, Preiseinheit: 1, Breite: 80 mm, Höhe: 83 mm, Länge: 31.6 mm, Klemmdicke: 17 mm, Profil: C-Profil, Profiltyp: 45, Stärke: 6 mm, Anzugsmoment: 8 Nm, Höhe Profil: 45 mm, Einschub: 46 mm, Klemmschraubentyp: M10x30, zul. Last Fz: 6 kN</t>
  </si>
  <si>
    <t>Spannkralle  C-Profil 45, Profilhöhe 45 mm Klemmdicke 17 mm, Material: Stahl, Materialname: S235, Oberfläche: galvanisch verzinkt, VPE: 50, Rabattgruppe: 02-081, Preiseinheit: 1, Breite: 80 mm, Höhe: 83 mm, Länge: 31.6 mm, Klemmdicke: 17 mm, Profil: C-Profil, Profiltyp: 45, Stärke: 6 mm, Anzugsmoment: 8 Nm, Höhe Profil: 45 mm, Einschub: 46 mm, Klemmschraubentyp: M10x30, zul. Last Fz: 6 kN, Mengeneinheit: St, Gewicht: 0,3360 kg, Fabrikat: MEFA, EAN: 4250928448002</t>
  </si>
  <si>
    <t>1660007412</t>
  </si>
  <si>
    <t>Spannschloss geschlossen DIN 1478</t>
  </si>
  <si>
    <t>4250928449559</t>
  </si>
  <si>
    <t>, Material: Stahl, Materialname: , Oberfläche: galvanisch verzinkt, VPE: 1, Rabattgruppe: 14-166, Preiseinheit: 1, Gewinde: M12, Länge: 125 mm, Lochdurchmesser: 10 mm, Außendurchmesser: 25 mm, Nachstellbarkeit: 90 mm, zul. Last Fz: 24 kN</t>
  </si>
  <si>
    <t>Spannschloss geschlossen DIN 1478, M12 gvz, Material: Stahl, Materialname: , Oberfläche: galvanisch verzinkt, VPE: 1, Rabattgruppe: 14-166, Preiseinheit: 1, Gewinde: M12, Länge: 125 mm, Lochdurchmesser: 10 mm, Außendurchmesser: 25 mm, Nachstellbarkeit: 90 mm, zul. Last Fz: 24 kN, Mengeneinheit: St, Gewicht: 0,2410 kg, Fabrikat: MEFA, EAN: 4250928449559</t>
  </si>
  <si>
    <t>1660007416</t>
  </si>
  <si>
    <t>M16 gvz</t>
  </si>
  <si>
    <t>4250928449566</t>
  </si>
  <si>
    <t>, Material: Stahl, Materialname: , Oberfläche: galvanisch verzinkt, VPE: 1, Rabattgruppe: 14-166, Preiseinheit: 1, Gewinde: M16, Länge: 170 mm, Lochdurchmesser: 10 mm, Außendurchmesser: 30 mm, Nachstellbarkeit: 120 mm, zul. Last Fz: 44 kN</t>
  </si>
  <si>
    <t>Spannschloss geschlossen DIN 1478, M16 gvz, Material: Stahl, Materialname: , Oberfläche: galvanisch verzinkt, VPE: 1, Rabattgruppe: 14-166, Preiseinheit: 1, Gewinde: M16, Länge: 170 mm, Lochdurchmesser: 10 mm, Außendurchmesser: 30 mm, Nachstellbarkeit: 120 mm, zul. Last Fz: 44 kN, Mengeneinheit: St, Gewicht: 0,3700 kg, Fabrikat: MEFA, EAN: 4250928449566</t>
  </si>
  <si>
    <t>1660007452</t>
  </si>
  <si>
    <t>Spannschloss offen DIN 1480</t>
  </si>
  <si>
    <t>M12 fsv</t>
  </si>
  <si>
    <t>4250928449573</t>
  </si>
  <si>
    <t>, Material: Stahl, Materialname: , Oberfläche: feuerstückverzinkt, VPE: 1, Rabattgruppe: 14-166, Preiseinheit: 1, Gewinde: M12, Länge: 125 mm, Außendurchmesser: 34 mm, Nachstellbarkeit: 80 mm, zul. Last Fz: 9.3 kN</t>
  </si>
  <si>
    <t>Spannschloss offen DIN 1480, M12 fsv, Material: Stahl, Materialname: , Oberfläche: feuerstückverzinkt, VPE: 1, Rabattgruppe: 14-166, Preiseinheit: 1, Gewinde: M12, Länge: 125 mm, Außendurchmesser: 34 mm, Nachstellbarkeit: 80 mm, zul. Last Fz: 9.3 kN, Mengeneinheit: St, Gewicht: 0,2470 kg, Fabrikat: MEFA, EAN: 4250928449573</t>
  </si>
  <si>
    <t>1660007456</t>
  </si>
  <si>
    <t>M16 fsv</t>
  </si>
  <si>
    <t>0,5110 kg</t>
  </si>
  <si>
    <t>4250928449580</t>
  </si>
  <si>
    <t>, Material: Stahl, Materialname: , Oberfläche: feuerstückverzinkt, VPE: 1, Rabattgruppe: 14-166, Preiseinheit: 1, Gewinde: M16, Länge: 170 mm, Außendurchmesser: 42 mm, Nachstellbarkeit: 110 mm, zul. Last Fz: 11.2 kN</t>
  </si>
  <si>
    <t>Spannschloss offen DIN 1480, M16 fsv, Material: Stahl, Materialname: , Oberfläche: feuerstückverzinkt, VPE: 1, Rabattgruppe: 14-166, Preiseinheit: 1, Gewinde: M16, Länge: 170 mm, Außendurchmesser: 42 mm, Nachstellbarkeit: 110 mm, zul. Last Fz: 11.2 kN, Mengeneinheit: St, Gewicht: 0,5110 kg, Fabrikat: MEFA, EAN: 4250928449580</t>
  </si>
  <si>
    <t>1660019160</t>
  </si>
  <si>
    <t>Spannschuh Zubehör 160</t>
  </si>
  <si>
    <t>für Klemmweite Flansch 82 - 160 mm</t>
  </si>
  <si>
    <t>4250928457257</t>
  </si>
  <si>
    <t>, Material: Stahl, Materialname: , Oberfläche: Zink-Nickel, VPE: 1, Rabattgruppe: 14-166, Preiseinheit: 1, Länge Gewindestift: 160 mm, min. Klemmweite: 82 mm, für Klemmweite: 82 mm, Oberfläche Gewindestange &amp; Mutter: galvanisch verzinkt, max. Klemmweite: 160 mm</t>
  </si>
  <si>
    <t>Spannschuh Zubehör 160, für Klemmweite Flansch 82 - 160 mm, Material: Stahl, Materialname: , Oberfläche: Zink-Nickel, VPE: 1, Rabattgruppe: 14-166, Preiseinheit: 1, Länge Gewindestift: 160 mm, min. Klemmweite: 82 mm, für Klemmweite: 82 mm, Oberfläche Gewindestange &amp; Mutter: galvanisch verzinkt, max. Klemmweite: 160 mm, Mengeneinheit: Set, Gewicht: 0,7800 kg, Fabrikat: MEFA, EAN: 4250928457257</t>
  </si>
  <si>
    <t>1660019300</t>
  </si>
  <si>
    <t>Spannschuh Zubehör 300</t>
  </si>
  <si>
    <t>für Klemmweite Flansch 160 - 300 mm</t>
  </si>
  <si>
    <t>0,8520 kg</t>
  </si>
  <si>
    <t>4250928457264</t>
  </si>
  <si>
    <t>, Material: Stahl, Materialname: , Oberfläche: Zink-Nickel, VPE: 1, Rabattgruppe: 14-166, Preiseinheit: 1, Länge Gewindestift: 300 mm, min. Klemmweite: 160 mm, für Klemmweite: 160 mm, Oberfläche Gewindestange &amp; Mutter: galvanisch verzinkt, max. Klemmweite: 300 mm</t>
  </si>
  <si>
    <t>Spannschuh Zubehör 300, für Klemmweite Flansch 160 - 300 mm, Material: Stahl, Materialname: , Oberfläche: Zink-Nickel, VPE: 1, Rabattgruppe: 14-166, Preiseinheit: 1, Länge Gewindestift: 300 mm, min. Klemmweite: 160 mm, für Klemmweite: 160 mm, Oberfläche Gewindestange &amp; Mutter: galvanisch verzinkt, max. Klemmweite: 300 mm, Mengeneinheit: Set, Gewicht: 0,8520 kg, Fabrikat: MEFA, EAN: 4250928457264</t>
  </si>
  <si>
    <t>1610019000/zn</t>
  </si>
  <si>
    <t>Sperrscheibe CENTUM</t>
  </si>
  <si>
    <t>d1 12,3 mm 23,5 x 23,5 x 10 mm</t>
  </si>
  <si>
    <t>4250928448170</t>
  </si>
  <si>
    <t>, Material: Stahl, Materialname: S235, Oberfläche: Zink-Nickel, VPE: 100, Rabattgruppe: 14-161, Preiseinheit: 1, Festigkeitsklasse: 10, Breite: 23.5 mm, Höhe: 10 mm, Länge: 23.5 mm, Innendurchmesser: 12.3 mm</t>
  </si>
  <si>
    <t>Sperrscheibe CENTUM, d1 12,3 mm 23,5 x 23,5 x 10 mm, Material: Stahl, Materialname: S235, Oberfläche: Zink-Nickel, VPE: 100, Rabattgruppe: 14-161, Preiseinheit: 1, Festigkeitsklasse: 10, Breite: 23.5 mm, Höhe: 10 mm, Länge: 23.5 mm, Innendurchmesser: 12.3 mm, Mengeneinheit: St, Gewicht: 0,0310 kg, Fabrikat: MEFA, EAN: 4250928448170</t>
  </si>
  <si>
    <t>9998349</t>
  </si>
  <si>
    <t>Spiralrohrabhänger schallgedämmt</t>
  </si>
  <si>
    <t>Gummi SBR Anschluss M8, M10</t>
  </si>
  <si>
    <t>4250928446954</t>
  </si>
  <si>
    <t>, Material: Stahl, Materialname: S235, Oberfläche: galvanisch verzinkt, VPE: 50, Rabattgruppe: 08-981, Preiseinheit: 100, max. Temperaturbeständigkeit: 100 °C, min. Temperaturbeständigkeit: -35 °C, Schalldämmeinlage: Gummi SBR, Anschluss: M8, M10, Stärke Material: 2 mm, Breite Material: 35 mm, zul. Last Fz: 0.9 kN</t>
  </si>
  <si>
    <t>Spiralrohrabhänger schallgedämmt, Gummi SBR Anschluss M8, M10, Material: Stahl, Materialname: S235, Oberfläche: galvanisch verzinkt, VPE: 50, Rabattgruppe: 08-981, Preiseinheit: 100, max. Temperaturbeständigkeit: 100 °C, min. Temperaturbeständigkeit: -35 °C, Schalldämmeinlage: Gummi SBR, Anschluss: M8, M10, Stärke Material: 2 mm, Breite Material: 35 mm, zul. Last Fz: 0.9 kN, Mengeneinheit: St, Gewicht: 0,1450 kg, Fabrikat: MEFA, EAN: 4250928446954</t>
  </si>
  <si>
    <t>0815101</t>
  </si>
  <si>
    <t>Strebe 45°</t>
  </si>
  <si>
    <t>L= 310 mm für Konsole 35 + 45</t>
  </si>
  <si>
    <t>4250928420138</t>
  </si>
  <si>
    <t>, Material: Stahl, Materialname: S235, Oberfläche: galvanisch verzinkt, VPE: 25, Rabattgruppe: 02-081, Preiseinheit: 1, Länge: 310 mm, Breite Material: 35 mm, Konsolentyp: 35 + 45, Länge Langloch: 17.5 mm, Breite Langloch: 13 mm, zul. Last Fz: 11.5 kN</t>
  </si>
  <si>
    <t>Strebe 45°, L= 310 mm für Konsole 35 + 45, Material: Stahl, Materialname: S235, Oberfläche: galvanisch verzinkt, VPE: 25, Rabattgruppe: 02-081, Preiseinheit: 1, Länge: 310 mm, Breite Material: 35 mm, Konsolentyp: 35 + 45, Länge Langloch: 17.5 mm, Breite Langloch: 13 mm, zul. Last Fz: 11.5 kN, Mengeneinheit: St, Gewicht: 0,6730 kg, Fabrikat: MEFA, EAN: 4250928420138</t>
  </si>
  <si>
    <t>0815102</t>
  </si>
  <si>
    <t>L= 616 mm für Konsole 45</t>
  </si>
  <si>
    <t>4250928449009</t>
  </si>
  <si>
    <t>, Material: Stahl, Materialname: S235, Oberfläche: galvanisch verzinkt, VPE: 10, Rabattgruppe: 02-081, Preiseinheit: 1, Länge: 616 mm, Breite Material: 45 mm, Konsolentyp: 45, Länge Langloch: 20 mm, Breite Langloch: 13 mm, zul. Last Fz: 10 kN</t>
  </si>
  <si>
    <t>Strebe 45°, L= 616 mm für Konsole 45, Material: Stahl, Materialname: S235, Oberfläche: galvanisch verzinkt, VPE: 10, Rabattgruppe: 02-081, Preiseinheit: 1, Länge: 616 mm, Breite Material: 45 mm, Konsolentyp: 45, Länge Langloch: 20 mm, Breite Langloch: 13 mm, zul. Last Fz: 10 kN, Mengeneinheit: St, Gewicht: 2,0700 kg, Fabrikat: MEFA, EAN: 4250928449009</t>
  </si>
  <si>
    <t>0481510</t>
  </si>
  <si>
    <t>Strebe 45° V4A</t>
  </si>
  <si>
    <t>L= 301,5 mm für Konsole 35 + 45</t>
  </si>
  <si>
    <t>4250928413024</t>
  </si>
  <si>
    <t>, Material: Edelstahl, Materialname: V4A, Oberfläche: , VPE: 1, Rabattgruppe: 13-054, Preiseinheit: 1, Länge: 301.5 mm, Breite Material: 35 mm, Konsolentyp: 35 + 45, Lochdurchmesser: 13 mm</t>
  </si>
  <si>
    <t>Strebe 45° V4A, L= 301,5 mm für Konsole 35 + 45, Material: Edelstahl, Materialname: V4A, Oberfläche: , VPE: 1, Rabattgruppe: 13-054, Preiseinheit: 1, Länge: 301.5 mm, Breite Material: 35 mm, Konsolentyp: 35 + 45, Lochdurchmesser: 13 mm, Mengeneinheit: St, Gewicht: 0,6790 kg, Fabrikat: MEFA, EAN: 4250928413024</t>
  </si>
  <si>
    <t>0480510</t>
  </si>
  <si>
    <t>Strebe 45° V2A</t>
  </si>
  <si>
    <t>4250928412706</t>
  </si>
  <si>
    <t>, Material: Edelstahl, Materialname: V2A, Oberfläche: , VPE: 1, Rabattgruppe: 13-048, Preiseinheit: 1, Länge: 301.5 mm, Breite Material: 35 mm, Konsolentyp: 35 + 45, Lochdurchmesser: 13 mm</t>
  </si>
  <si>
    <t>Strebe 45° V2A, L= 301,5 mm für Konsole 35 + 45, Material: Edelstahl, Materialname: V2A, Oberfläche: , VPE: 1, Rabattgruppe: 13-048, Preiseinheit: 1, Länge: 301.5 mm, Breite Material: 35 mm, Konsolentyp: 35 + 45, Lochdurchmesser: 13 mm, Mengeneinheit: St, Gewicht: 0,6790 kg, Fabrikat: MEFA, EAN: 4250928412706</t>
  </si>
  <si>
    <t>08141245</t>
  </si>
  <si>
    <t>Stufenwinkel 3-Loch C-Profil 45</t>
  </si>
  <si>
    <t>Schienenhöhe 45 mm</t>
  </si>
  <si>
    <t>4250928447968</t>
  </si>
  <si>
    <t>, Material: Stahl, Materialname: S235, Oberfläche: galvanisch verzinkt, VPE: 25, Rabattgruppe: 02-081, Preiseinheit: 1, zul. Last Fz: 1 kN, Höhe: 45 mm, Profiltyp: 45</t>
  </si>
  <si>
    <t>Stufenwinkel 3-Loch C-Profil 45, Schienenhöhe 45 mm, Material: Stahl, Materialname: S235, Oberfläche: galvanisch verzinkt, VPE: 25, Rabattgruppe: 02-081, Preiseinheit: 1, zul. Last Fz: 1 kN, Höhe: 45 mm, Profiltyp: 45, Mengeneinheit: St, Gewicht: 0,2770 kg, Fabrikat: MEFA, EAN: 4250928447968</t>
  </si>
  <si>
    <t>08141300</t>
  </si>
  <si>
    <t>Schienenhöhe 60 mm</t>
  </si>
  <si>
    <t>4250928419842</t>
  </si>
  <si>
    <t>, Material: Stahl, Materialname: S235, Oberfläche: galvanisch verzinkt, VPE: 25, Rabattgruppe: 02-081, Preiseinheit: 1, zul. Last Fz: 1 kN, Höhe: 60 mm, Profiltyp: 45</t>
  </si>
  <si>
    <t>Stufenwinkel 3-Loch C-Profil 45, Schienenhöhe 60 mm, Material: Stahl, Materialname: S235, Oberfläche: galvanisch verzinkt, VPE: 25, Rabattgruppe: 02-081, Preiseinheit: 1, zul. Last Fz: 1 kN, Höhe: 60 mm, Profiltyp: 45, Mengeneinheit: St, Gewicht: 0,3010 kg, Fabrikat: MEFA, EAN: 4250928419842</t>
  </si>
  <si>
    <t>0783803</t>
  </si>
  <si>
    <t>Trapezblechhänger MU-B</t>
  </si>
  <si>
    <t>4250928418814</t>
  </si>
  <si>
    <t>, Material: Stahl, Materialname: S235/DD11, Oberfläche: galvanisch verzinkt, VPE: 100, Rabattgruppe: 05-078, Preiseinheit: 100, Breite Material: 25 mm, Höhe: 92.5 mm, Lochdurchmesser: 9.5 mm, Stärke Material: 2.5 mm, Breite Aufnahme (innen): 22.5 mm, zul. Last Fz: 2 kN, Anschlussgewinde: M8</t>
  </si>
  <si>
    <t>Trapezblechhänger MU-B, M8, Material: Stahl, Materialname: S235/DD11, Oberfläche: galvanisch verzinkt, VPE: 100, Rabattgruppe: 05-078, Preiseinheit: 100, Breite Material: 25 mm, Höhe: 92.5 mm, Lochdurchmesser: 9.5 mm, Stärke Material: 2.5 mm, Breite Aufnahme (innen): 22.5 mm, zul. Last Fz: 2 kN, Anschlussgewinde: M8, Mengeneinheit: St, Gewicht: 0,1160 kg, Fabrikat: MEFA, EAN: 4250928418814</t>
  </si>
  <si>
    <t>0783838</t>
  </si>
  <si>
    <t>4250928418821</t>
  </si>
  <si>
    <t>, Material: Stahl, Materialname: S235/DD11, Oberfläche: galvanisch verzinkt, VPE: 100, Rabattgruppe: 05-078, Preiseinheit: 100, Breite Material: 25 mm, Höhe: 92.5 mm, Lochdurchmesser: 9.5 mm, Stärke Material: 2.5 mm, Breite Aufnahme (innen): 22.5 mm, zul. Last Fz: 2 kN, Anschlussgewinde: M10</t>
  </si>
  <si>
    <t>Trapezblechhänger MU-B, M10, Material: Stahl, Materialname: S235/DD11, Oberfläche: galvanisch verzinkt, VPE: 100, Rabattgruppe: 05-078, Preiseinheit: 100, Breite Material: 25 mm, Höhe: 92.5 mm, Lochdurchmesser: 9.5 mm, Stärke Material: 2.5 mm, Breite Aufnahme (innen): 22.5 mm, zul. Last Fz: 2 kN, Anschlussgewinde: M10, Mengeneinheit: St, Gewicht: 0,1210 kg, Fabrikat: MEFA, EAN: 4250928418821</t>
  </si>
  <si>
    <t>0783900</t>
  </si>
  <si>
    <t>Trapezblechhänger MU-S</t>
  </si>
  <si>
    <t>4250928418845</t>
  </si>
  <si>
    <t>Trapezblechhänger MU-S, M8, Material: Stahl, Materialname: S235/DD11, Oberfläche: galvanisch verzinkt, VPE: 100, Rabattgruppe: 05-078, Preiseinheit: 100, Breite Material: 25 mm, Höhe: 92.5 mm, Lochdurchmesser: 9.5 mm, Stärke Material: 2.5 mm, Breite Aufnahme (innen): 22.5 mm, zul. Last Fz: 2 kN, Anschlussgewinde: M8, Mengeneinheit: St, Gewicht: 0,1110 kg, Fabrikat: MEFA, EAN: 4250928418845</t>
  </si>
  <si>
    <t>0783935</t>
  </si>
  <si>
    <t>4250928418852</t>
  </si>
  <si>
    <t>Trapezblechhänger MU-S, M10, Material: Stahl, Materialname: S235/DD11, Oberfläche: galvanisch verzinkt, VPE: 100, Rabattgruppe: 05-078, Preiseinheit: 100, Breite Material: 25 mm, Höhe: 92.5 mm, Lochdurchmesser: 9.5 mm, Stärke Material: 2.5 mm, Breite Aufnahme (innen): 22.5 mm, zul. Last Fz: 2 kN, Anschlussgewinde: M10, Mengeneinheit: St, Gewicht: 0,1170 kg, Fabrikat: MEFA, EAN: 4250928418852</t>
  </si>
  <si>
    <t>0783950</t>
  </si>
  <si>
    <t>4250928418869</t>
  </si>
  <si>
    <t>, Material: Stahl, Materialname: S235/DD11, Oberfläche: galvanisch verzinkt, VPE: 100, Rabattgruppe: 05-078, Preiseinheit: 100, Breite Material: 25 mm, Höhe: 92.5 mm, Lochdurchmesser: 9.5 mm, Stärke Material: 2.5 mm, Breite Aufnahme (innen): 22.5 mm, zul. Last Fz: 2 kN, Anschlussgewinde: M12</t>
  </si>
  <si>
    <t>Trapezblechhänger MU-S, M12, Material: Stahl, Materialname: S235/DD11, Oberfläche: galvanisch verzinkt, VPE: 100, Rabattgruppe: 05-078, Preiseinheit: 100, Breite Material: 25 mm, Höhe: 92.5 mm, Lochdurchmesser: 9.5 mm, Stärke Material: 2.5 mm, Breite Aufnahme (innen): 22.5 mm, zul. Last Fz: 2 kN, Anschlussgewinde: M12, Mengeneinheit: St, Gewicht: 0,1210 kg, Fabrikat: MEFA, EAN: 4250928418869</t>
  </si>
  <si>
    <t>0783971</t>
  </si>
  <si>
    <t>Trapezblechhänger MU-S V4A</t>
  </si>
  <si>
    <t>4250928418890</t>
  </si>
  <si>
    <t>, Material: Edelstahl, Materialname: V4A, Oberfläche: , VPE: 1, Rabattgruppe: 13-054, Preiseinheit: 1, Breite Material: 25 mm, Höhe: 97 mm, Lochdurchmesser: 9 mm, Breite Aufnahme (innen): 30 mm, zul. Last Fz: 2 kN, Anschlussgewinde: M8</t>
  </si>
  <si>
    <t>Trapezblechhänger MU-S V4A, M8, Material: Edelstahl, Materialname: V4A, Oberfläche: , VPE: 1, Rabattgruppe: 13-054, Preiseinheit: 1, Breite Material: 25 mm, Höhe: 97 mm, Lochdurchmesser: 9 mm, Breite Aufnahme (innen): 30 mm, zul. Last Fz: 2 kN, Anschlussgewinde: M8, Mengeneinheit: St, Gewicht: 0,1330 kg, Fabrikat: MEFA, EAN: 4250928418890</t>
  </si>
  <si>
    <t>0783972</t>
  </si>
  <si>
    <t>4250928418906</t>
  </si>
  <si>
    <t>, Material: Edelstahl, Materialname: V4A, Oberfläche: , VPE: 1, Rabattgruppe: 13-054, Preiseinheit: 1, Breite Material: 25 mm, Höhe: 97 mm, Lochdurchmesser: 9 mm, Breite Aufnahme (innen): 30 mm, zul. Last Fz: 2 kN, Anschlussgewinde: M10</t>
  </si>
  <si>
    <t>Trapezblechhänger MU-S V4A, M10, Material: Edelstahl, Materialname: V4A, Oberfläche: , VPE: 1, Rabattgruppe: 13-054, Preiseinheit: 1, Breite Material: 25 mm, Höhe: 97 mm, Lochdurchmesser: 9 mm, Breite Aufnahme (innen): 30 mm, zul. Last Fz: 2 kN, Anschlussgewinde: M10, Mengeneinheit: St, Gewicht: 0,1390 kg, Fabrikat: MEFA, EAN: 4250928418906</t>
  </si>
  <si>
    <t>0783961</t>
  </si>
  <si>
    <t>Trapezblechhänger MU-S V2A</t>
  </si>
  <si>
    <t>4250928418876</t>
  </si>
  <si>
    <t>, Material: Edelstahl, Materialname: V2A, Oberfläche: , VPE: 1, Rabattgruppe: 13-048, Preiseinheit: 1, Breite Material: 25 mm, Höhe: 97 mm, Lochdurchmesser: 9 mm, Breite Aufnahme (innen): 30 mm, zul. Last Fz: 2 kN, Anschlussgewinde: M8</t>
  </si>
  <si>
    <t>Trapezblechhänger MU-S V2A, M8, Material: Edelstahl, Materialname: V2A, Oberfläche: , VPE: 1, Rabattgruppe: 13-048, Preiseinheit: 1, Breite Material: 25 mm, Höhe: 97 mm, Lochdurchmesser: 9 mm, Breite Aufnahme (innen): 30 mm, zul. Last Fz: 2 kN, Anschlussgewinde: M8, Mengeneinheit: St, Gewicht: 0,1330 kg, Fabrikat: MEFA, EAN: 4250928418876</t>
  </si>
  <si>
    <t>0783962</t>
  </si>
  <si>
    <t>4250928418883</t>
  </si>
  <si>
    <t>, Material: Edelstahl, Materialname: V2A, Oberfläche: , VPE: 1, Rabattgruppe: 13-048, Preiseinheit: 1, Breite Material: 25 mm, Höhe: 97 mm, Lochdurchmesser: 9 mm, Breite Aufnahme (innen): 30 mm, zul. Last Fz: 2 kN, Anschlussgewinde: M10</t>
  </si>
  <si>
    <t>Trapezblechhänger MU-S V2A, M10, Material: Edelstahl, Materialname: V2A, Oberfläche: , VPE: 1, Rabattgruppe: 13-048, Preiseinheit: 1, Breite Material: 25 mm, Höhe: 97 mm, Lochdurchmesser: 9 mm, Breite Aufnahme (innen): 30 mm, zul. Last Fz: 2 kN, Anschlussgewinde: M10, Mengeneinheit: St, Gewicht: 0,1390 kg, Fabrikat: MEFA, EAN: 4250928418883</t>
  </si>
  <si>
    <t>0783801</t>
  </si>
  <si>
    <t>Trapezblechhänger mit Bohrung</t>
  </si>
  <si>
    <t>Bohrung 16,5 mm</t>
  </si>
  <si>
    <t>4250928418807</t>
  </si>
  <si>
    <t>, Material: Stahl, Materialname: S235/DD11, Oberfläche: galvanisch verzinkt, VPE: 100, Rabattgruppe: 05-078, Preiseinheit: 100, Breite Material: 25 mm, Höhe: 92.5 mm, Schalldämmeinlage: ohne Dämmung, Lochdurchmesser: 16.5 mm, Stärke Material: 2.5 mm, Breite Aufnahme (innen): 22.5 mm, zul. Last Fz: 2 kN</t>
  </si>
  <si>
    <t>Trapezblechhänger mit Bohrung, Bohrung 16,5 mm, Material: Stahl, Materialname: S235/DD11, Oberfläche: galvanisch verzinkt, VPE: 100, Rabattgruppe: 05-078, Preiseinheit: 100, Breite Material: 25 mm, Höhe: 92.5 mm, Schalldämmeinlage: ohne Dämmung, Lochdurchmesser: 16.5 mm, Stärke Material: 2.5 mm, Breite Aufnahme (innen): 22.5 mm, zul. Last Fz: 2 kN, Mengeneinheit: St, Gewicht: 0,1010 kg, Fabrikat: MEFA, EAN: 4250928418807</t>
  </si>
  <si>
    <t>0783840</t>
  </si>
  <si>
    <t>Trapezblechhänger LL A</t>
  </si>
  <si>
    <t>M8, M10</t>
  </si>
  <si>
    <t>4250928418838</t>
  </si>
  <si>
    <t>, Material: Stahl, Materialname: S235/DD11, Oberfläche: galvanisch verzinkt, VPE: 100, Rabattgruppe: 08-981, Preiseinheit: 100, Breite Material: 25 mm, Schalldämmeinlage: Gummi SBR, Dämmstärke: 6 mm, Höhe: 925 mm, max. Temperaturbeständigkeit: 100 °C, min. Temperaturbeständigkeit: -35 °C, Lochdurchmesser: 9.5 mm, Stärke Material: 2.5 mm, Anschlussgewinde: M8, M10, Breite Aufnahme (innen): 22.5 mm, zul. Last Fz: 0.8 kN</t>
  </si>
  <si>
    <t>Trapezblechhänger LL A, M8, M10, Material: Stahl, Materialname: S235/DD11, Oberfläche: galvanisch verzinkt, VPE: 100, Rabattgruppe: 08-981, Preiseinheit: 100, Breite Material: 25 mm, Schalldämmeinlage: Gummi SBR, Dämmstärke: 6 mm, Höhe: 925 mm, max. Temperaturbeständigkeit: 100 °C, min. Temperaturbeständigkeit: -35 °C, Lochdurchmesser: 9.5 mm, Stärke Material: 2.5 mm, Anschlussgewinde: M8, M10, Breite Aufnahme (innen): 22.5 mm, zul. Last Fz: 0.8 kN, Mengeneinheit: St, Gewicht: 0,1230 kg, Fabrikat: MEFA, EAN: 4250928418838</t>
  </si>
  <si>
    <t>08197603</t>
  </si>
  <si>
    <t>Trennvlies BIG FOOT® 305</t>
  </si>
  <si>
    <t>345 x 345 x 3,5 mm Polyester</t>
  </si>
  <si>
    <t>0,0300 kg</t>
  </si>
  <si>
    <t>4250928455604</t>
  </si>
  <si>
    <t>, Material: Kunststoff, Materialname: Polyester, Oberfläche: , VPE: 1, Rabattgruppe: 02-081, Preiseinheit: 1, Stärke: 3.5 mm, Breite: 345 mm, Länge: 345 mm, Farbe: Schwarz</t>
  </si>
  <si>
    <t>Trennvlies BIG FOOT® 305, 345 x 345 x 3,5 mm Polyester, Material: Kunststoff, Materialname: Polyester, Oberfläche: , VPE: 1, Rabattgruppe: 02-081, Preiseinheit: 1, Stärke: 3.5 mm, Breite: 345 mm, Länge: 345 mm, Farbe: Schwarz, Mengeneinheit: St, Gewicht: 0,0300 kg, Fabrikat: MEFA, EAN: 4250928455604</t>
  </si>
  <si>
    <t>08197613</t>
  </si>
  <si>
    <t>Trennvlies BIG FOOT® 450</t>
  </si>
  <si>
    <t>492 x 492 x 3,5 mm Polyester</t>
  </si>
  <si>
    <t>4250928455598</t>
  </si>
  <si>
    <t>, Material: Kunststoff, Materialname: Polyester, Oberfläche: , VPE: 1, Rabattgruppe: 02-081, Preiseinheit: 1, Stärke: 3.5 mm, Breite: 492 mm, Länge: 492 mm, Farbe: Schwarz</t>
  </si>
  <si>
    <t>Trennvlies BIG FOOT® 450, 492 x 492 x 3,5 mm Polyester, Material: Kunststoff, Materialname: Polyester, Oberfläche: , VPE: 1, Rabattgruppe: 02-081, Preiseinheit: 1, Stärke: 3.5 mm, Breite: 492 mm, Länge: 492 mm, Farbe: Schwarz, Mengeneinheit: St, Gewicht: 0,0600 kg, Fabrikat: MEFA, EAN: 4250928455598</t>
  </si>
  <si>
    <t>0819759701</t>
  </si>
  <si>
    <t>Dachhalter Trennvlies 45</t>
  </si>
  <si>
    <t>270 x 270 x 3,5 mm Polyester</t>
  </si>
  <si>
    <t>4250928449320</t>
  </si>
  <si>
    <t>, Material: Kunststoff, Materialname: Polyester, Oberfläche: , VPE: 1, Rabattgruppe: 02-081, Preiseinheit: 1, Baustoffklasse: B1, Breite: 270 mm, max. Temperaturbeständigkeit: 220 °C, min. Temperaturbeständigkeit: -60 °C, Länge: 270 mm, Farbe: Weiß, Stärke: 3.5 mm</t>
  </si>
  <si>
    <t>Dachhalter Trennvlies 45, 270 x 270 x 3,5 mm Polyester, Material: Kunststoff, Materialname: Polyester, Oberfläche: , VPE: 1, Rabattgruppe: 02-081, Preiseinheit: 1, Baustoffklasse: B1, Breite: 270 mm, max. Temperaturbeständigkeit: 220 °C, min. Temperaturbeständigkeit: -60 °C, Länge: 270 mm, Farbe: Weiß, Stärke: 3.5 mm, Mengeneinheit: St, Gewicht: 0,0310 kg, Fabrikat: MEFA, EAN: 4250928449320</t>
  </si>
  <si>
    <t>1661002010</t>
  </si>
  <si>
    <t>Spannschuh CENTUM S</t>
  </si>
  <si>
    <t>für Profiltyp XL 100</t>
  </si>
  <si>
    <t>4250928449870</t>
  </si>
  <si>
    <t>, Material: Stahl, Materialname: S235, Oberfläche: feuerstückverzinkt, VPE: 1, Rabattgruppe: 14-166, Preiseinheit: 1, Sicherheitsfaktor: 1,54, zul. Last Fx: 20 kN, zul. Last Fy: 4.2 kN, zul. Last Fz: 22.5 kN, Klemmdicke: 5 mm, Profiltyp: XL 100, max. Klemmdicke: 10 mm, min. Klemmdicke: 5 mm, max. Stegdicke Träger: 10 mm, min. Klemmweite: 82 mm</t>
  </si>
  <si>
    <t>Spannschuh CENTUM S, für Profiltyp XL 100, Material: Stahl, Materialname: S235, Oberfläche: feuerstückverzinkt, VPE: 1, Rabattgruppe: 14-166, Preiseinheit: 1, Sicherheitsfaktor: 1,54, zul. Last Fx: 20 kN, zul. Last Fy: 4.2 kN, zul. Last Fz: 22.5 kN, Klemmdicke: 5 mm, Profiltyp: XL 100, max. Klemmdicke: 10 mm, min. Klemmdicke: 5 mm, max. Stegdicke Träger: 10 mm, min. Klemmweite: 82 mm, Mengeneinheit: Set, Gewicht: 4,2400 kg, Fabrikat: MEFA, EAN: 4250928449870</t>
  </si>
  <si>
    <t>1661003010</t>
  </si>
  <si>
    <t>Spannschuh CENTUM M</t>
  </si>
  <si>
    <t>4,3900 kg</t>
  </si>
  <si>
    <t>4250928449887</t>
  </si>
  <si>
    <t>, Material: Stahl, Materialname: S235, Oberfläche: feuerstückverzinkt, VPE: 1, Rabattgruppe: 14-166, Preiseinheit: 1, Sicherheitsfaktor: 1,54, zul. Last Fx: 20 kN, zul. Last Fy: 4.2 kN, zul. Last Fz: 22.5 kN, Profiltyp: XL 100, max. Klemmdicke: 15 mm, min. Klemmdicke: 8 mm, max. Stegdicke Träger: 10 mm, min. Klemmweite: 100 mm</t>
  </si>
  <si>
    <t>Spannschuh CENTUM M, für Profiltyp XL 100, Material: Stahl, Materialname: S235, Oberfläche: feuerstückverzinkt, VPE: 1, Rabattgruppe: 14-166, Preiseinheit: 1, Sicherheitsfaktor: 1,54, zul. Last Fx: 20 kN, zul. Last Fy: 4.2 kN, zul. Last Fz: 22.5 kN, Profiltyp: XL 100, max. Klemmdicke: 15 mm, min. Klemmdicke: 8 mm, max. Stegdicke Träger: 10 mm, min. Klemmweite: 100 mm, Mengeneinheit: Set, Gewicht: 4,3900 kg, Fabrikat: MEFA, EAN: 4250928449887</t>
  </si>
  <si>
    <t>1661004010</t>
  </si>
  <si>
    <t>Spannschuh CENTUM L</t>
  </si>
  <si>
    <t>4,5600 kg</t>
  </si>
  <si>
    <t>4250928449894</t>
  </si>
  <si>
    <t>, Material: Stahl, Materialname: S235, Oberfläche: feuerstückverzinkt, VPE: 1, Rabattgruppe: 14-166, Preiseinheit: 1, Sicherheitsfaktor: 1,54, zul. Last Fx: 20 kN, zul. Last Fy: 4.2 kN, zul. Last Fz: 22.5 kN, Profiltyp: XL 100, max. Klemmdicke: 20 mm, min. Klemmdicke: 13 mm, max. Stegdicke Träger: 20 mm, min. Klemmweite: 140 mm</t>
  </si>
  <si>
    <t>Spannschuh CENTUM L, für Profiltyp XL 100, Material: Stahl, Materialname: S235, Oberfläche: feuerstückverzinkt, VPE: 1, Rabattgruppe: 14-166, Preiseinheit: 1, Sicherheitsfaktor: 1,54, zul. Last Fx: 20 kN, zul. Last Fy: 4.2 kN, zul. Last Fz: 22.5 kN, Profiltyp: XL 100, max. Klemmdicke: 20 mm, min. Klemmdicke: 13 mm, max. Stegdicke Träger: 20 mm, min. Klemmweite: 140 mm, Mengeneinheit: Set, Gewicht: 4,5600 kg, Fabrikat: MEFA, EAN: 4250928449894</t>
  </si>
  <si>
    <t>1661005010</t>
  </si>
  <si>
    <t>Spannschuh CENTUM XL</t>
  </si>
  <si>
    <t>4250928457226</t>
  </si>
  <si>
    <t>, Material: Stahl, Materialname: S235, Oberfläche: feuerstückverzinkt, VPE: 1, Rabattgruppe: 14-166, Preiseinheit: 1, Sicherheitsfaktor: 1,54, zul. Last Fx: 20 kN, zul. Last Fy: 4.2 kN, zul. Last Fz: 22.5 kN, Profiltyp: XL 100, max. Klemmdicke: 30 mm, min. Klemmdicke: 19 mm, max. Stegdicke Träger: 40 mm, min. Klemmweite: 180 mm</t>
  </si>
  <si>
    <t>Spannschuh CENTUM XL, für Profiltyp XL 100, Material: Stahl, Materialname: S235, Oberfläche: feuerstückverzinkt, VPE: 1, Rabattgruppe: 14-166, Preiseinheit: 1, Sicherheitsfaktor: 1,54, zul. Last Fx: 20 kN, zul. Last Fy: 4.2 kN, zul. Last Fz: 22.5 kN, Profiltyp: XL 100, max. Klemmdicke: 30 mm, min. Klemmdicke: 19 mm, max. Stegdicke Träger: 40 mm, min. Klemmweite: 180 mm, Mengeneinheit: Set, Gewicht: 5,2000 kg, Fabrikat: MEFA, EAN: 4250928457226</t>
  </si>
  <si>
    <t>1661202010</t>
  </si>
  <si>
    <t>4,7700 kg</t>
  </si>
  <si>
    <t>4250928449900</t>
  </si>
  <si>
    <t>, Material: Stahl, Materialname: S235, Oberfläche: feuerstückverzinkt, VPE: 1, Rabattgruppe: 14-166, Preiseinheit: 1, Sicherheitsfaktor: 1,54, zul. Last Fx: 20 kN, zul. Last Fy: 4.2 kN, zul. Last Fz: 22.5 kN, Profiltyp: XL 120, max. Klemmdicke: 10 mm, min. Klemmdicke: 5 mm, max. Stegdicke Träger: 10 mm, min. Klemmweite: 82 mm</t>
  </si>
  <si>
    <t>Spannschuh CENTUM S, für Profiltyp XL 120, Material: Stahl, Materialname: S235, Oberfläche: feuerstückverzinkt, VPE: 1, Rabattgruppe: 14-166, Preiseinheit: 1, Sicherheitsfaktor: 1,54, zul. Last Fx: 20 kN, zul. Last Fy: 4.2 kN, zul. Last Fz: 22.5 kN, Profiltyp: XL 120, max. Klemmdicke: 10 mm, min. Klemmdicke: 5 mm, max. Stegdicke Träger: 10 mm, min. Klemmweite: 82 mm, Mengeneinheit: Set, Gewicht: 4,7700 kg, Fabrikat: MEFA, EAN: 4250928449900</t>
  </si>
  <si>
    <t>1661203010</t>
  </si>
  <si>
    <t>4,9300 kg</t>
  </si>
  <si>
    <t>4250928449917</t>
  </si>
  <si>
    <t>, Material: Stahl, Materialname: S235, Oberfläche: feuerstückverzinkt, VPE: 1, Rabattgruppe: 14-166, Preiseinheit: 1, Sicherheitsfaktor: 1,54, zul. Last Fx: 20 kN, zul. Last Fy: 4.2 kN, zul. Last Fz: 22.5 kN, Profiltyp: XL 120, max. Klemmdicke: 15 mm, min. Klemmdicke: 8 mm, max. Stegdicke Träger: 10 mm, min. Klemmweite: 100 mm</t>
  </si>
  <si>
    <t>Spannschuh CENTUM M, für Profiltyp XL 120, Material: Stahl, Materialname: S235, Oberfläche: feuerstückverzinkt, VPE: 1, Rabattgruppe: 14-166, Preiseinheit: 1, Sicherheitsfaktor: 1,54, zul. Last Fx: 20 kN, zul. Last Fy: 4.2 kN, zul. Last Fz: 22.5 kN, Profiltyp: XL 120, max. Klemmdicke: 15 mm, min. Klemmdicke: 8 mm, max. Stegdicke Träger: 10 mm, min. Klemmweite: 100 mm, Mengeneinheit: Set, Gewicht: 4,9300 kg, Fabrikat: MEFA, EAN: 4250928449917</t>
  </si>
  <si>
    <t>1661204010</t>
  </si>
  <si>
    <t>4250928449924</t>
  </si>
  <si>
    <t>, Material: Stahl, Materialname: S235, Oberfläche: feuerstückverzinkt, VPE: 1, Rabattgruppe: 14-166, Preiseinheit: 1, Sicherheitsfaktor: 1,54, zul. Last Fx: 20 kN, zul. Last Fy: 4.2 kN, zul. Last Fz: 22.5 kN, Profiltyp: XL 120, max. Klemmdicke: 20 mm, min. Klemmdicke: 13 mm, max. Stegdicke Träger: 20 mm, min. Klemmweite: 140 mm</t>
  </si>
  <si>
    <t>Spannschuh CENTUM L, für Profiltyp XL 120, Material: Stahl, Materialname: S235, Oberfläche: feuerstückverzinkt, VPE: 1, Rabattgruppe: 14-166, Preiseinheit: 1, Sicherheitsfaktor: 1,54, zul. Last Fx: 20 kN, zul. Last Fy: 4.2 kN, zul. Last Fz: 22.5 kN, Profiltyp: XL 120, max. Klemmdicke: 20 mm, min. Klemmdicke: 13 mm, max. Stegdicke Träger: 20 mm, min. Klemmweite: 140 mm, Mengeneinheit: Set, Gewicht: 5,0800 kg, Fabrikat: MEFA, EAN: 4250928449924</t>
  </si>
  <si>
    <t>1661205010</t>
  </si>
  <si>
    <t>5,8000 kg</t>
  </si>
  <si>
    <t>4250928457233</t>
  </si>
  <si>
    <t>, Material: Stahl, Materialname: S235, Oberfläche: feuerstückverzinkt, VPE: 1, Rabattgruppe: 14-166, Preiseinheit: 1, Sicherheitsfaktor: 1,54, zul. Last Fx: 20 kN, zul. Last Fy: 4.2 kN, zul. Last Fz: 22.5 kN, Profiltyp: XL 120, max. Klemmdicke: 30 mm, min. Klemmdicke: 19 mm, max. Stegdicke Träger: 40 mm, min. Klemmweite: 180 mm</t>
  </si>
  <si>
    <t>Spannschuh CENTUM XL, für Profiltyp XL 120, Material: Stahl, Materialname: S235, Oberfläche: feuerstückverzinkt, VPE: 1, Rabattgruppe: 14-166, Preiseinheit: 1, Sicherheitsfaktor: 1,54, zul. Last Fx: 20 kN, zul. Last Fy: 4.2 kN, zul. Last Fz: 22.5 kN, Profiltyp: XL 120, max. Klemmdicke: 30 mm, min. Klemmdicke: 19 mm, max. Stegdicke Träger: 40 mm, min. Klemmweite: 180 mm, Mengeneinheit: Set, Gewicht: 5,8000 kg, Fabrikat: MEFA, EAN: 4250928457233</t>
  </si>
  <si>
    <t>1662004010</t>
  </si>
  <si>
    <t>für Profiltyp XL 200</t>
  </si>
  <si>
    <t>4250928449931</t>
  </si>
  <si>
    <t>, Material: Stahl, Materialname: S235, Oberfläche: feuerstückverzinkt, VPE: 1, Rabattgruppe: 14-166, Preiseinheit: 1, Sicherheitsfaktor: 1,54, zul. Last Fx: 20 kN, zul. Last Fy: 4.2 kN, zul. Last Fz: 22.5 kN, Profiltyp: XL 200, max. Klemmdicke: 20 mm, min. Klemmdicke: 13 mm, max. Stegdicke Träger: 20 mm, min. Klemmweite: 140 mm</t>
  </si>
  <si>
    <t>Spannschuh CENTUM L, für Profiltyp XL 200, Material: Stahl, Materialname: S235, Oberfläche: feuerstückverzinkt, VPE: 1, Rabattgruppe: 14-166, Preiseinheit: 1, Sicherheitsfaktor: 1,54, zul. Last Fx: 20 kN, zul. Last Fy: 4.2 kN, zul. Last Fz: 22.5 kN, Profiltyp: XL 200, max. Klemmdicke: 20 mm, min. Klemmdicke: 13 mm, max. Stegdicke Träger: 20 mm, min. Klemmweite: 140 mm, Mengeneinheit: Set, Gewicht: 7,2200 kg, Fabrikat: MEFA, EAN: 4250928449931</t>
  </si>
  <si>
    <t>1662005010</t>
  </si>
  <si>
    <t>8,2100 kg</t>
  </si>
  <si>
    <t>4250928457240</t>
  </si>
  <si>
    <t>, Material: Stahl, Materialname: S235, Oberfläche: feuerstückverzinkt, VPE: 1, Rabattgruppe: 14-166, Preiseinheit: 1, Sicherheitsfaktor: 1,54, zul. Last Fx: 20 kN, zul. Last Fy: 4.2 kN, zul. Last Fz: 22.5 kN, Profiltyp: XL 200, max. Klemmdicke: 30 mm, min. Klemmdicke: 19 mm, max. Stegdicke Träger: 40 mm, min. Klemmweite: 180 mm</t>
  </si>
  <si>
    <t>Spannschuh CENTUM XL, für Profiltyp XL 200, Material: Stahl, Materialname: S235, Oberfläche: feuerstückverzinkt, VPE: 1, Rabattgruppe: 14-166, Preiseinheit: 1, Sicherheitsfaktor: 1,54, zul. Last Fx: 20 kN, zul. Last Fy: 4.2 kN, zul. Last Fz: 22.5 kN, Profiltyp: XL 200, max. Klemmdicke: 30 mm, min. Klemmdicke: 19 mm, max. Stegdicke Träger: 40 mm, min. Klemmweite: 180 mm, Mengeneinheit: Set, Gewicht: 8,2100 kg, Fabrikat: MEFA, EAN: 4250928457240</t>
  </si>
  <si>
    <t>08146103</t>
  </si>
  <si>
    <t>Trägeranbindung IB C-Profil 45</t>
  </si>
  <si>
    <t>Typ D III Klemmdicke 8 - 15 mm</t>
  </si>
  <si>
    <t>1,1320 kg</t>
  </si>
  <si>
    <t>4250928420084</t>
  </si>
  <si>
    <t>, Material: Stahl, Materialname: S235, Oberfläche: feuerstückverzinkt, VPE: 1, Rabattgruppe: 02-081, Preiseinheit: 1, Anzugsmoment: 64 Nm, zul. Last Fx: 4 kN, zul. Last Fy: 4 kN, zul. Last Fz: 4 kN, max. Klemmdicke: 15 mm, min. Klemmdicke: 8 mm, Typ: D III, Gewindestangentyp: M12 x 310, min. Klemmweite: 100 mm, max. Klemmweite: 220 mm</t>
  </si>
  <si>
    <t>Trägeranbindung IB C-Profil 45, Typ D III Klemmdicke 8 - 15 mm, Material: Stahl, Materialname: S235, Oberfläche: feuerstückverzinkt, VPE: 1, Rabattgruppe: 02-081, Preiseinheit: 1, Anzugsmoment: 64 Nm, zul. Last Fx: 4 kN, zul. Last Fy: 4 kN, zul. Last Fz: 4 kN, max. Klemmdicke: 15 mm, min. Klemmdicke: 8 mm, Typ: D III, Gewindestangentyp: M12 x 310, min. Klemmweite: 100 mm, max. Klemmweite: 220 mm, Mengeneinheit: St, Gewicht: 1,1320 kg, Fabrikat: MEFA, EAN: 4250928420084</t>
  </si>
  <si>
    <t>08146104</t>
  </si>
  <si>
    <t>Typ D IV Klemmdicke 13 - 20 mm</t>
  </si>
  <si>
    <t>2,0490 kg</t>
  </si>
  <si>
    <t>4250928420091</t>
  </si>
  <si>
    <t>, Material: Stahl, Materialname: S235, Oberfläche: feuerstückverzinkt, VPE: 1, Rabattgruppe: 02-081, Preiseinheit: 1, Anzugsmoment: 64 Nm, zul. Last Fx: 4 kN, zul. Last Fy: 4 kN, zul. Last Fz: 4 kN, max. Klemmdicke: 20 mm, min. Klemmdicke: 13 mm, Typ: D IV, Gewindestangentyp: M16 x 500, min. Klemmweite: 110 mm, max. Klemmweite: 360 mm</t>
  </si>
  <si>
    <t>Trägeranbindung IB C-Profil 45, Typ D IV Klemmdicke 13 - 20 mm, Material: Stahl, Materialname: S235, Oberfläche: feuerstückverzinkt, VPE: 1, Rabattgruppe: 02-081, Preiseinheit: 1, Anzugsmoment: 64 Nm, zul. Last Fx: 4 kN, zul. Last Fy: 4 kN, zul. Last Fz: 4 kN, max. Klemmdicke: 20 mm, min. Klemmdicke: 13 mm, Typ: D IV, Gewindestangentyp: M16 x 500, min. Klemmweite: 110 mm, max. Klemmweite: 360 mm, Mengeneinheit: St, Gewicht: 2,0490 kg, Fabrikat: MEFA, EAN: 4250928420091</t>
  </si>
  <si>
    <t>0576801</t>
  </si>
  <si>
    <t>Trägerklammer Stahl PKB 8</t>
  </si>
  <si>
    <t>Klemmbereich 2 - 20 mm Loch für M8</t>
  </si>
  <si>
    <t>0,0491 kg</t>
  </si>
  <si>
    <t>4250928459022</t>
  </si>
  <si>
    <t>, Material: Stahl, Materialname: , Oberfläche: galvanisch verzinkt, VPE: 50, Rabattgruppe: 05-057, Preiseinheit: 1, Höhe: 37 mm, Gewinde: für M8, Lochdurchmesser: 9 mm, max. Klemmdicke: 20 mm, min. Klemmdicke: 2 mm, zul. Last Fz: 1.2 kN</t>
  </si>
  <si>
    <t>Trägerklammer Stahl PKB 8, Klemmbereich 2 - 20 mm Loch für M8, Material: Stahl, Materialname: , Oberfläche: galvanisch verzinkt, VPE: 50, Rabattgruppe: 05-057, Preiseinheit: 1, Höhe: 37 mm, Gewinde: für M8, Lochdurchmesser: 9 mm, max. Klemmdicke: 20 mm, min. Klemmdicke: 2 mm, zul. Last Fz: 1.2 kN, Mengeneinheit: St, Gewicht: 0,0491 kg, Fabrikat: Jiangmen Eurofix, EAN: 4250928459022</t>
  </si>
  <si>
    <t>0576805</t>
  </si>
  <si>
    <t>Trägerklammer Stahl PKB 10</t>
  </si>
  <si>
    <t>Klemmbereich 0 - 22 mm Loch für M10</t>
  </si>
  <si>
    <t>4250928459039</t>
  </si>
  <si>
    <t>, Material: Stahl, Materialname: , Oberfläche: galvanisch verzinkt, VPE: 50, Rabattgruppe: 05-057, Preiseinheit: 1, Höhe: 44 mm, Gewinde: für M10, Lochdurchmesser: 11 mm, max. Klemmdicke: 22 mm, min. Klemmdicke: , zul. Last Fz: 2.5 kN</t>
  </si>
  <si>
    <t>Trägerklammer Stahl PKB 10, Klemmbereich 0 - 22 mm Loch für M10, Material: Stahl, Materialname: , Oberfläche: galvanisch verzinkt, VPE: 50, Rabattgruppe: 05-057, Preiseinheit: 1, Höhe: 44 mm, Gewinde: für M10, Lochdurchmesser: 11 mm, max. Klemmdicke: 22 mm, min. Klemmdicke: , zul. Last Fz: 2.5 kN, Mengeneinheit: St, Gewicht: 0,1340 kg, Fabrikat: Jiangmen Eurofix, EAN: 4250928459039</t>
  </si>
  <si>
    <t>0576807</t>
  </si>
  <si>
    <t>Trägerklammer Stahl PK 12</t>
  </si>
  <si>
    <t>Klemmbereich 8 - 26 mm Loch für M12</t>
  </si>
  <si>
    <t>4250928459046</t>
  </si>
  <si>
    <t>, Material: Stahl, Materialname: , Oberfläche: galvanisch verzinkt, VPE: 50, Rabattgruppe: 05-057, Preiseinheit: 1, Höhe: 61 mm, Gewinde: für M12, Lochdurchmesser: 13 mm, max. Klemmdicke: 26 mm, min. Klemmdicke: 8 mm, zul. Last Fz: 3.5 kN</t>
  </si>
  <si>
    <t>Trägerklammer Stahl PK 12, Klemmbereich 8 - 26 mm Loch für M12, Material: Stahl, Materialname: , Oberfläche: galvanisch verzinkt, VPE: 50, Rabattgruppe: 05-057, Preiseinheit: 1, Höhe: 61 mm, Gewinde: für M12, Lochdurchmesser: 13 mm, max. Klemmdicke: 26 mm, min. Klemmdicke: 8 mm, zul. Last Fz: 3.5 kN, Mengeneinheit: St, Gewicht: 0,2360 kg, Fabrikat: Jiangmen Eurofix, EAN: 4250928459046</t>
  </si>
  <si>
    <t>0576802</t>
  </si>
  <si>
    <t>Trägerklammer Stahl PKB M8</t>
  </si>
  <si>
    <t>Klemmbereich 2 - 20 mm M8</t>
  </si>
  <si>
    <t>0,0502 kg</t>
  </si>
  <si>
    <t>4250928459053</t>
  </si>
  <si>
    <t>, Material: Stahl, Materialname: , Oberfläche: galvanisch verzinkt, VPE: 50, Rabattgruppe: 05-057, Preiseinheit: 1, Höhe: 37 mm, Gewinde: M8, max. Klemmdicke: 20 mm, min. Klemmdicke: 2 mm, zul. Last Fz: 1.2 kN</t>
  </si>
  <si>
    <t>Trägerklammer Stahl PKB M8, Klemmbereich 2 - 20 mm M8, Material: Stahl, Materialname: , Oberfläche: galvanisch verzinkt, VPE: 50, Rabattgruppe: 05-057, Preiseinheit: 1, Höhe: 37 mm, Gewinde: M8, max. Klemmdicke: 20 mm, min. Klemmdicke: 2 mm, zul. Last Fz: 1.2 kN, Mengeneinheit: St, Gewicht: 0,0502 kg, Fabrikat: Jiangmen Eurofix, EAN: 4250928459053</t>
  </si>
  <si>
    <t>0576806</t>
  </si>
  <si>
    <t>Trägerklammer Stahl PKB M10</t>
  </si>
  <si>
    <t>Klemmbereich 0 - 22 mm M10</t>
  </si>
  <si>
    <t>4250928459060</t>
  </si>
  <si>
    <t>, Material: Stahl, Materialname: , Oberfläche: galvanisch verzinkt, VPE: 50, Rabattgruppe: 05-057, Preiseinheit: 1, Höhe: 44 mm, Gewinde: M10, max. Klemmdicke: 22 mm, min. Klemmdicke: , zul. Last Fz: 2.5 kN</t>
  </si>
  <si>
    <t>Trägerklammer Stahl PKB M10, Klemmbereich 0 - 22 mm M10, Material: Stahl, Materialname: , Oberfläche: galvanisch verzinkt, VPE: 50, Rabattgruppe: 05-057, Preiseinheit: 1, Höhe: 44 mm, Gewinde: M10, max. Klemmdicke: 22 mm, min. Klemmdicke: , zul. Last Fz: 2.5 kN, Mengeneinheit: St, Gewicht: 0,1340 kg, Fabrikat: Jiangmen Eurofix, EAN: 4250928459060</t>
  </si>
  <si>
    <t>0576808</t>
  </si>
  <si>
    <t>Trägerklammer Stahl PK M12</t>
  </si>
  <si>
    <t>Klemmbereich 8 - 26 mm M12</t>
  </si>
  <si>
    <t>4250928459077</t>
  </si>
  <si>
    <t>, Material: Stahl, Materialname: , Oberfläche: galvanisch verzinkt, VPE: 50, Rabattgruppe: 05-057, Preiseinheit: 1, Höhe: 61 mm, Gewinde: M12, max. Klemmdicke: 26 mm, min. Klemmdicke: 8 mm, zul. Last Fz: 3.5 kN</t>
  </si>
  <si>
    <t>Trägerklammer Stahl PK M12, Klemmbereich 8 - 26 mm M12, Material: Stahl, Materialname: , Oberfläche: galvanisch verzinkt, VPE: 50, Rabattgruppe: 05-057, Preiseinheit: 1, Höhe: 61 mm, Gewinde: M12, max. Klemmdicke: 26 mm, min. Klemmdicke: 8 mm, zul. Last Fz: 3.5 kN, Mengeneinheit: St, Gewicht: 0,2360 kg, Fabrikat: Jiangmen Eurofix, EAN: 4250928459077</t>
  </si>
  <si>
    <t>0579458</t>
  </si>
  <si>
    <t>Trägerklammer Guss TKN</t>
  </si>
  <si>
    <t>Klemmbereich 1 - 18 mm Loch für M8</t>
  </si>
  <si>
    <t>VS Guss</t>
  </si>
  <si>
    <t>4250928414618</t>
  </si>
  <si>
    <t>, Material: Temperguss, Materialname: , Oberfläche: galvanisch verzinkt, VPE: 50, Rabattgruppe: 05-057, Preiseinheit: 1, Höhe: 35 mm, Gewinde: für M8, Lochdurchmesser: 9 mm, max. Klemmdicke: 18 mm, min. Klemmdicke: 1 mm, VdS-Zulassungsnummer: G4000005, zul. Last Fz: 1.2 kN</t>
  </si>
  <si>
    <t>Trägerklammer Guss TKN, Klemmbereich 1 - 18 mm Loch für M8, Material: Temperguss, Materialname: , Oberfläche: galvanisch verzinkt, VPE: 50, Rabattgruppe: 05-057, Preiseinheit: 1, Höhe: 35 mm, Gewinde: für M8, Lochdurchmesser: 9 mm, max. Klemmdicke: 18 mm, min. Klemmdicke: 1 mm, VdS-Zulassungsnummer: G4000005, zul. Last Fz: 1.2 kN, Mengeneinheit: St, Gewicht: 0,0890 kg, Fabrikat: VS Guss, EAN: 4250928414618</t>
  </si>
  <si>
    <t>0579460</t>
  </si>
  <si>
    <t>Klemmbereich 1 - 20 mm Loch für M10</t>
  </si>
  <si>
    <t>4250928414625</t>
  </si>
  <si>
    <t>, Material: Temperguss, Materialname: , Oberfläche: galvanisch verzinkt, VPE: 50, Rabattgruppe: 05-057, Preiseinheit: 1, Höhe: 42 mm, Gewinde: für M10, Lochdurchmesser: 11 mm, max. Klemmdicke: 20 mm, min. Klemmdicke: 1 mm, VdS-Zulassungsnummer: G4000005, zul. Last Fz: 2.5 kN</t>
  </si>
  <si>
    <t>Trägerklammer Guss TKN, Klemmbereich 1 - 20 mm Loch für M10, Material: Temperguss, Materialname: , Oberfläche: galvanisch verzinkt, VPE: 50, Rabattgruppe: 05-057, Preiseinheit: 1, Höhe: 42 mm, Gewinde: für M10, Lochdurchmesser: 11 mm, max. Klemmdicke: 20 mm, min. Klemmdicke: 1 mm, VdS-Zulassungsnummer: G4000005, zul. Last Fz: 2.5 kN, Mengeneinheit: St, Gewicht: 0,1550 kg, Fabrikat: VS Guss, EAN: 4250928414625</t>
  </si>
  <si>
    <t>0579462</t>
  </si>
  <si>
    <t>Klemmbereich 1 - 26 mm Loch für M12</t>
  </si>
  <si>
    <t>4250928414632</t>
  </si>
  <si>
    <t>, Material: Temperguss, Materialname: , Oberfläche: galvanisch verzinkt, VPE: 50, Rabattgruppe: 05-057, Preiseinheit: 1, Höhe: 54 mm, Gewinde: für M12, Lochdurchmesser: 13 mm, max. Klemmdicke: 26 mm, min. Klemmdicke: 1 mm, VdS-Zulassungsnummer: G4910044, zul. Last Fz: 3.5 kN</t>
  </si>
  <si>
    <t>Trägerklammer Guss TKN, Klemmbereich 1 - 26 mm Loch für M12, Material: Temperguss, Materialname: , Oberfläche: galvanisch verzinkt, VPE: 50, Rabattgruppe: 05-057, Preiseinheit: 1, Höhe: 54 mm, Gewinde: für M12, Lochdurchmesser: 13 mm, max. Klemmdicke: 26 mm, min. Klemmdicke: 1 mm, VdS-Zulassungsnummer: G4910044, zul. Last Fz: 3.5 kN, Mengeneinheit: St, Gewicht: 0,2350 kg, Fabrikat: VS Guss, EAN: 4250928414632</t>
  </si>
  <si>
    <t>0579448</t>
  </si>
  <si>
    <t>Trägerklammer Guss TK</t>
  </si>
  <si>
    <t>Klemmbereich 1 - 26 mm Loch für M16</t>
  </si>
  <si>
    <t>0,3950 kg</t>
  </si>
  <si>
    <t>4250928414601</t>
  </si>
  <si>
    <t>, Material: Temperguss, Materialname: , Oberfläche: galvanisch verzinkt, VPE: 50, Rabattgruppe: 05-057, Preiseinheit: 1, Höhe: 58 mm, Gewinde: für M16, Lochdurchmesser: 17 mm, max. Klemmdicke: 26 mm, min. Klemmdicke: 1 mm, VdS-Zulassungsnummer: G4030026, zul. Last Fz: 5.5 kN</t>
  </si>
  <si>
    <t>Trägerklammer Guss TK, Klemmbereich 1 - 26 mm Loch für M16, Material: Temperguss, Materialname: , Oberfläche: galvanisch verzinkt, VPE: 50, Rabattgruppe: 05-057, Preiseinheit: 1, Höhe: 58 mm, Gewinde: für M16, Lochdurchmesser: 17 mm, max. Klemmdicke: 26 mm, min. Klemmdicke: 1 mm, VdS-Zulassungsnummer: G4030026, zul. Last Fz: 5.5 kN, Mengeneinheit: St, Gewicht: 0,3950 kg, Fabrikat: VS Guss, EAN: 4250928414601</t>
  </si>
  <si>
    <t>0579558</t>
  </si>
  <si>
    <t>Klemmbereich 1 - 18 mm M8</t>
  </si>
  <si>
    <t>4250928414687</t>
  </si>
  <si>
    <t>, Material: Temperguss, Materialname: , Oberfläche: galvanisch verzinkt, VPE: 50, Rabattgruppe: 05-057, Preiseinheit: 1, Höhe: 37 mm, Gewinde: M8, max. Klemmdicke: 18 mm, min. Klemmdicke: 1 mm, VdS-Zulassungsnummer: G4000005, zul. Last Fz: 1.2 kN</t>
  </si>
  <si>
    <t>Trägerklammer Guss TKN, Klemmbereich 1 - 18 mm M8, Material: Temperguss, Materialname: , Oberfläche: galvanisch verzinkt, VPE: 50, Rabattgruppe: 05-057, Preiseinheit: 1, Höhe: 37 mm, Gewinde: M8, max. Klemmdicke: 18 mm, min. Klemmdicke: 1 mm, VdS-Zulassungsnummer: G4000005, zul. Last Fz: 1.2 kN, Mengeneinheit: St, Gewicht: 0,0920 kg, Fabrikat: VS Guss, EAN: 4250928414687</t>
  </si>
  <si>
    <t>0579560</t>
  </si>
  <si>
    <t>Klemmbereich 1 - 20 mm M10</t>
  </si>
  <si>
    <t>4250928414694</t>
  </si>
  <si>
    <t>, Material: Temperguss, Materialname: , Oberfläche: galvanisch verzinkt, VPE: 50, Rabattgruppe: 05-057, Preiseinheit: 1, Höhe: 42 mm, Gewinde: M10, max. Klemmdicke: 20 mm, min. Klemmdicke: 1 mm, VdS-Zulassungsnummer: G4000005, zul. Last Fz: 2.5 kN</t>
  </si>
  <si>
    <t>Trägerklammer Guss TKN, Klemmbereich 1 - 20 mm M10, Material: Temperguss, Materialname: , Oberfläche: galvanisch verzinkt, VPE: 50, Rabattgruppe: 05-057, Preiseinheit: 1, Höhe: 42 mm, Gewinde: M10, max. Klemmdicke: 20 mm, min. Klemmdicke: 1 mm, VdS-Zulassungsnummer: G4000005, zul. Last Fz: 2.5 kN, Mengeneinheit: St, Gewicht: 0,1620 kg, Fabrikat: VS Guss, EAN: 4250928414694</t>
  </si>
  <si>
    <t>0579562</t>
  </si>
  <si>
    <t>Klemmbereich 1 - 26 mm M12</t>
  </si>
  <si>
    <t>4250928414700</t>
  </si>
  <si>
    <t>, Material: Temperguss, Materialname: , Oberfläche: galvanisch verzinkt, VPE: 50, Rabattgruppe: 05-057, Preiseinheit: 1, Höhe: 54 mm, Gewinde: M12, max. Klemmdicke: 26 mm, min. Klemmdicke: 1 mm, VdS-Zulassungsnummer: G4910044, zul. Last Fz: 3.5 kN</t>
  </si>
  <si>
    <t>Trägerklammer Guss TK, Klemmbereich 1 - 26 mm M12, Material: Temperguss, Materialname: , Oberfläche: galvanisch verzinkt, VPE: 50, Rabattgruppe: 05-057, Preiseinheit: 1, Höhe: 54 mm, Gewinde: M12, max. Klemmdicke: 26 mm, min. Klemmdicke: 1 mm, VdS-Zulassungsnummer: G4910044, zul. Last Fz: 3.5 kN, Mengeneinheit: St, Gewicht: 0,2400 kg, Fabrikat: VS Guss, EAN: 4250928414700</t>
  </si>
  <si>
    <t>0579548</t>
  </si>
  <si>
    <t>Klemmbereich 1 - 26 mm M16</t>
  </si>
  <si>
    <t>0,3990 kg</t>
  </si>
  <si>
    <t>4250928414670</t>
  </si>
  <si>
    <t>, Material: Temperguss, Materialname: , Oberfläche: galvanisch verzinkt, VPE: 50, Rabattgruppe: 05-057, Preiseinheit: 1, Höhe: 58 mm, Gewinde: M16, max. Klemmdicke: 26 mm, min. Klemmdicke: 1 mm, VdS-Zulassungsnummer: G4030026, zul. Last Fz: 5.5 kN</t>
  </si>
  <si>
    <t>Trägerklammer Guss TK, Klemmbereich 1 - 26 mm M16, Material: Temperguss, Materialname: , Oberfläche: galvanisch verzinkt, VPE: 50, Rabattgruppe: 05-057, Preiseinheit: 1, Höhe: 58 mm, Gewinde: M16, max. Klemmdicke: 26 mm, min. Klemmdicke: 1 mm, VdS-Zulassungsnummer: G4030026, zul. Last Fz: 5.5 kN, Mengeneinheit: St, Gewicht: 0,3990 kg, Fabrikat: VS Guss, EAN: 4250928414670</t>
  </si>
  <si>
    <t>0579613</t>
  </si>
  <si>
    <t>Trägerklammer Guss F3</t>
  </si>
  <si>
    <t>Klemmbereich 1 - 25 mm Loch für M8</t>
  </si>
  <si>
    <t>Lindapter</t>
  </si>
  <si>
    <t>4250928414748</t>
  </si>
  <si>
    <t>, Material: Temperguss, Materialname: , Oberfläche: feuerstückverzinkt, VPE: 1, Rabattgruppe: 05-057, Preiseinheit: 1, Sicherheitsfaktor: 4, Gewinde: für M8, Stärke: 8 mm, Anzugsmoment: 6 Nm, max. Klemmdicke: 25 mm, min. Klemmdicke: 1 mm, zul. Last Fz: 0.9 kN</t>
  </si>
  <si>
    <t>Trägerklammer Guss F3, Klemmbereich 1 - 25 mm Loch für M8, Material: Temperguss, Materialname: , Oberfläche: feuerstückverzinkt, VPE: 1, Rabattgruppe: 05-057, Preiseinheit: 1, Sicherheitsfaktor: 4, Gewinde: für M8, Stärke: 8 mm, Anzugsmoment: 6 Nm, max. Klemmdicke: 25 mm, min. Klemmdicke: 1 mm, zul. Last Fz: 0.9 kN, Mengeneinheit: St, Gewicht: 0,0963 kg, Fabrikat: Lindapter, EAN: 4250928414748</t>
  </si>
  <si>
    <t>0579625</t>
  </si>
  <si>
    <t>Klemmbereich 1 - 30 mm Loch für M10</t>
  </si>
  <si>
    <t>4250928414755</t>
  </si>
  <si>
    <t>, Material: Temperguss, Materialname: , Oberfläche: feuerstückverzinkt, VPE: 1, Rabattgruppe: 05-057, Preiseinheit: 1, Sicherheitsfaktor: 4, Gewinde: für M10, Stärke: 10 mm, Anzugsmoment: 20 Nm, max. Klemmdicke: 30 mm, min. Klemmdicke: 1 mm, zul. Last Fz: 1.2 kN</t>
  </si>
  <si>
    <t>Trägerklammer Guss F3, Klemmbereich 1 - 30 mm Loch für M10, Material: Temperguss, Materialname: , Oberfläche: feuerstückverzinkt, VPE: 1, Rabattgruppe: 05-057, Preiseinheit: 1, Sicherheitsfaktor: 4, Gewinde: für M10, Stärke: 10 mm, Anzugsmoment: 20 Nm, max. Klemmdicke: 30 mm, min. Klemmdicke: 1 mm, zul. Last Fz: 1.2 kN, Mengeneinheit: St, Gewicht: 0,1900 kg, Fabrikat: Lindapter, EAN: 4250928414755</t>
  </si>
  <si>
    <t>0579637</t>
  </si>
  <si>
    <t>Klemmbereich 1 - 40 mm Loch für M12</t>
  </si>
  <si>
    <t>4250928414762</t>
  </si>
  <si>
    <t>, Material: Temperguss, Materialname: , Oberfläche: feuerstückverzinkt, VPE: 1, Rabattgruppe: 05-057, Preiseinheit: 1, Sicherheitsfaktor: 4, Gewinde: für M12, Stärke: 12 mm, Anzugsmoment: 39 Nm, max. Klemmdicke: 40 mm, min. Klemmdicke: 1 mm, zul. Last Fz: 2 kN</t>
  </si>
  <si>
    <t>Trägerklammer Guss F3, Klemmbereich 1 - 40 mm Loch für M12, Material: Temperguss, Materialname: , Oberfläche: feuerstückverzinkt, VPE: 1, Rabattgruppe: 05-057, Preiseinheit: 1, Sicherheitsfaktor: 4, Gewinde: für M12, Stärke: 12 mm, Anzugsmoment: 39 Nm, max. Klemmdicke: 40 mm, min. Klemmdicke: 1 mm, zul. Last Fz: 2 kN, Mengeneinheit: St, Gewicht: 0,3500 kg, Fabrikat: Lindapter, EAN: 4250928414762</t>
  </si>
  <si>
    <t>0579649</t>
  </si>
  <si>
    <t>Klemmbereich 1 - 55 mm Loch für M16</t>
  </si>
  <si>
    <t>4250928414779</t>
  </si>
  <si>
    <t>, Material: Temperguss, Materialname: , Oberfläche: feuerstückverzinkt, VPE: 1, Rabattgruppe: 05-057, Preiseinheit: 1, Sicherheitsfaktor: 4, Gewinde: für M16, Stärke: 16 mm, Anzugsmoment: 93 Nm, max. Klemmdicke: 55 mm, min. Klemmdicke: 1 mm, zul. Last Fz: 4 kN</t>
  </si>
  <si>
    <t>Trägerklammer Guss F3, Klemmbereich 1 - 55 mm Loch für M16, Material: Temperguss, Materialname: , Oberfläche: feuerstückverzinkt, VPE: 1, Rabattgruppe: 05-057, Preiseinheit: 1, Sicherheitsfaktor: 4, Gewinde: für M16, Stärke: 16 mm, Anzugsmoment: 93 Nm, max. Klemmdicke: 55 mm, min. Klemmdicke: 1 mm, zul. Last Fz: 4 kN, Mengeneinheit: St, Gewicht: 0,8100 kg, Fabrikat: Lindapter, EAN: 4250928414779</t>
  </si>
  <si>
    <t>0579702</t>
  </si>
  <si>
    <t>Trägerklammer Guss F9</t>
  </si>
  <si>
    <t>Klemmbereich 19 - 42 mm Loch für M10</t>
  </si>
  <si>
    <t>4250928414786</t>
  </si>
  <si>
    <t>, Material: Temperguss, Materialname: , Oberfläche: galvanisch verzinkt, VPE: 1, Rabattgruppe: 05-057, Preiseinheit: 1, Sicherheitsfaktor: 5, Gewinde: für M10, Stärke: 13 mm, Anzugsmoment: 20 Nm, max. Klemmdicke: 42 mm, min. Klemmdicke: 19 mm, zul. Last Fz: 1.96 kN</t>
  </si>
  <si>
    <t>Trägerklammer Guss F9, Klemmbereich 19 - 42 mm Loch für M10, Material: Temperguss, Materialname: , Oberfläche: galvanisch verzinkt, VPE: 1, Rabattgruppe: 05-057, Preiseinheit: 1, Sicherheitsfaktor: 5, Gewinde: für M10, Stärke: 13 mm, Anzugsmoment: 20 Nm, max. Klemmdicke: 42 mm, min. Klemmdicke: 19 mm, zul. Last Fz: 1.96 kN, Mengeneinheit: St, Gewicht: 0,2600 kg, Fabrikat: MEFA, EAN: 4250928414786</t>
  </si>
  <si>
    <t>0579703</t>
  </si>
  <si>
    <t>Klemmbereich 26 - 60 mm Loch für M12</t>
  </si>
  <si>
    <t>4250928414793</t>
  </si>
  <si>
    <t>, Material: Temperguss, Materialname: , Oberfläche: galvanisch verzinkt, VPE: 1, Rabattgruppe: 05-057, Preiseinheit: 1, Sicherheitsfaktor: 5, Gewinde: für M12, Stärke: 17 mm, Anzugsmoment: 39 Nm, max. Klemmdicke: 60 mm, min. Klemmdicke: 26 mm, zul. Last Fz: 2.8 kN</t>
  </si>
  <si>
    <t>Trägerklammer Guss F9, Klemmbereich 26 - 60 mm Loch für M12, Material: Temperguss, Materialname: , Oberfläche: galvanisch verzinkt, VPE: 1, Rabattgruppe: 05-057, Preiseinheit: 1, Sicherheitsfaktor: 5, Gewinde: für M12, Stärke: 17 mm, Anzugsmoment: 39 Nm, max. Klemmdicke: 60 mm, min. Klemmdicke: 26 mm, zul. Last Fz: 2.8 kN, Mengeneinheit: St, Gewicht: 0,5200 kg, Fabrikat: MEFA, EAN: 4250928414793</t>
  </si>
  <si>
    <t>0579704</t>
  </si>
  <si>
    <t>Klemmbereich 29 - 69 mm Loch für M16</t>
  </si>
  <si>
    <t>4250928414809</t>
  </si>
  <si>
    <t>, Material: Temperguss, Materialname: , Oberfläche: galvanisch verzinkt, VPE: 1, Rabattgruppe: 05-057, Preiseinheit: 1, Sicherheitsfaktor: 5, Gewinde: für M16, Stärke: 21 mm, Anzugsmoment: 93 Nm, max. Klemmdicke: 69 mm, min. Klemmdicke: 29 mm, zul. Last Fz: 5.6 kN</t>
  </si>
  <si>
    <t>Trägerklammer Guss F9, Klemmbereich 29 - 69 mm Loch für M16, Material: Temperguss, Materialname: , Oberfläche: galvanisch verzinkt, VPE: 1, Rabattgruppe: 05-057, Preiseinheit: 1, Sicherheitsfaktor: 5, Gewinde: für M16, Stärke: 21 mm, Anzugsmoment: 93 Nm, max. Klemmdicke: 69 mm, min. Klemmdicke: 29 mm, zul. Last Fz: 5.6 kN, Mengeneinheit: St, Gewicht: 0,6800 kg, Fabrikat: MEFA, EAN: 4250928414809</t>
  </si>
  <si>
    <t>0579705</t>
  </si>
  <si>
    <t>Klemmbereich 32 - 82 mm Loch für M20</t>
  </si>
  <si>
    <t>4250928414816</t>
  </si>
  <si>
    <t>, Material: Temperguss, Materialname: , Oberfläche: galvanisch verzinkt, VPE: 1, Rabattgruppe: 05-057, Preiseinheit: 1, Sicherheitsfaktor: 5, Gewinde: für M20, Stärke: 25 mm, Anzugsmoment: 177 Nm, max. Klemmdicke: 82 mm, min. Klemmdicke: 32 mm, zul. Last Fz: 8.4 kN</t>
  </si>
  <si>
    <t>Trägerklammer Guss F9, Klemmbereich 32 - 82 mm Loch für M20, Material: Temperguss, Materialname: , Oberfläche: galvanisch verzinkt, VPE: 1, Rabattgruppe: 05-057, Preiseinheit: 1, Sicherheitsfaktor: 5, Gewinde: für M20, Stärke: 25 mm, Anzugsmoment: 177 Nm, max. Klemmdicke: 82 mm, min. Klemmdicke: 32 mm, zul. Last Fz: 8.4 kN, Mengeneinheit: St, Gewicht: 1,2800 kg, Fabrikat: MEFA, EAN: 4250928414816</t>
  </si>
  <si>
    <t>0481711</t>
  </si>
  <si>
    <t>Trägerklammer  TKM 2 V4A</t>
  </si>
  <si>
    <t>Klemmbereich 8 - 20 mm Loch für M10</t>
  </si>
  <si>
    <t>4250928413154</t>
  </si>
  <si>
    <t>, Material: Edelstahl, Materialname: V4A, Oberfläche: , VPE: 25, Rabattgruppe: 13-054, Preiseinheit: 1, Gewinde: für M10, max. Klemmdicke: 20 mm, min. Klemmdicke: 8 mm, zul. Last Fz: 3.5 kN</t>
  </si>
  <si>
    <t>Trägerklammer  TKM 2 V4A, Klemmbereich 8 - 20 mm Loch für M10, Material: Edelstahl, Materialname: V4A, Oberfläche: , VPE: 25, Rabattgruppe: 13-054, Preiseinheit: 1, Gewinde: für M10, max. Klemmdicke: 20 mm, min. Klemmdicke: 8 mm, zul. Last Fz: 3.5 kN, Mengeneinheit: St, Gewicht: 0,1610 kg, Fabrikat: SMK Meister, EAN: 4250928413154</t>
  </si>
  <si>
    <t>9999695</t>
  </si>
  <si>
    <t>Trägerklemmung C-Profil 35</t>
  </si>
  <si>
    <t>für Profil 35/21, Stex 35/35 + 35/42</t>
  </si>
  <si>
    <t>4250928448460</t>
  </si>
  <si>
    <t>, Material: Stahl, Materialname: S235, Oberfläche: galvanisch verzinkt, VPE: 20, Rabattgruppe: 02-081, Preiseinheit: 1, Breite: 50 mm, Länge: 100 mm, Lochdurchmesser: 13 mm, Profiltyp: 35/21, Stex 35/35 + 35/42, Anzugsmoment: 25 Nm, Achsabstand Schrauben: 70 mm, zul. Last Fz 35/21 (L = 400 mm): 2 kN, zul. Last Fz 35/35 (L = 400 mm): 2 kN, zul. Last Fz 35/42 (L = 400 mm): 3 kN</t>
  </si>
  <si>
    <t>Trägerklemmung C-Profil 35, für Profil 35/21, Stex 35/35 + 35/42, Material: Stahl, Materialname: S235, Oberfläche: galvanisch verzinkt, VPE: 20, Rabattgruppe: 02-081, Preiseinheit: 1, Breite: 50 mm, Länge: 100 mm, Lochdurchmesser: 13 mm, Profiltyp: 35/21, Stex 35/35 + 35/42, Anzugsmoment: 25 Nm, Achsabstand Schrauben: 70 mm, zul. Last Fz 35/21 (L = 400 mm): 2 kN, zul. Last Fz 35/35 (L = 400 mm): 2 kN, zul. Last Fz 35/42 (L = 400 mm): 3 kN, Mengeneinheit: St, Gewicht: 0,3010 kg, Fabrikat: MEFA, EAN: 4250928448460</t>
  </si>
  <si>
    <t>08163909</t>
  </si>
  <si>
    <t>Trägerklemmung C-Profil 45</t>
  </si>
  <si>
    <t>für Profil 45/45</t>
  </si>
  <si>
    <t>4250928420305</t>
  </si>
  <si>
    <t>, Material: Stahl, Materialname: S235, Oberfläche: galvanisch verzinkt, VPE: 20, Rabattgruppe: 02-081, Preiseinheit: 1, Breite: 50 mm, Länge: 120 mm, Lochdurchmesser: 13 mm, Profiltyp: 45/45, Anzugsmoment: 25 Nm, Achsabstand Schrauben: 90 mm, zul. Last Fz 45/45 (L = 400 mm): 3 kN</t>
  </si>
  <si>
    <t>Trägerklemmung C-Profil 45, für Profil 45/45, Material: Stahl, Materialname: S235, Oberfläche: galvanisch verzinkt, VPE: 20, Rabattgruppe: 02-081, Preiseinheit: 1, Breite: 50 mm, Länge: 120 mm, Lochdurchmesser: 13 mm, Profiltyp: 45/45, Anzugsmoment: 25 Nm, Achsabstand Schrauben: 90 mm, zul. Last Fz 45/45 (L = 400 mm): 3 kN, Mengeneinheit: St, Gewicht: 0,5190 kg, Fabrikat: MEFA, EAN: 4250928420305</t>
  </si>
  <si>
    <t>4320247</t>
  </si>
  <si>
    <t>Unterlegscheibe DIN EN ISO 7089</t>
  </si>
  <si>
    <t>6.4 x 12 x 1,6 mm gvz</t>
  </si>
  <si>
    <t>4250928439024</t>
  </si>
  <si>
    <t>, Material: Stahl, Materialname: , Oberfläche: galvanisch verzinkt, VPE: 100, Rabattgruppe: 05-432, Preiseinheit: 100, Norm: DIN EN ISO 7089, Außendurchmesser: 12 mm, Stärke: 1.6 mm, Innendurchmesser: 6.4 mm</t>
  </si>
  <si>
    <t>Unterlegscheibe DIN EN ISO 7089, 6.4 x 12 x 1,6 mm gvz, Material: Stahl, Materialname: , Oberfläche: galvanisch verzinkt, VPE: 100, Rabattgruppe: 05-432, Preiseinheit: 100, Norm: DIN EN ISO 7089, Außendurchmesser: 12 mm, Stärke: 1.6 mm, Innendurchmesser: 6.4 mm, Mengeneinheit: St, Gewicht: 0,0010 kg, Fabrikat: MEFA, EAN: 4250928439024</t>
  </si>
  <si>
    <t>4320255</t>
  </si>
  <si>
    <t>8.4 x 16 x 1,6 mm gvz</t>
  </si>
  <si>
    <t>4250928439031</t>
  </si>
  <si>
    <t>, Material: Stahl, Materialname: , Oberfläche: galvanisch verzinkt, VPE: 100, Rabattgruppe: 05-432, Preiseinheit: 100, Norm: DIN EN ISO 7089, Außendurchmesser: 16 mm, Stärke: 1.6 mm, Innendurchmesser: 8.4 mm</t>
  </si>
  <si>
    <t>Unterlegscheibe DIN EN ISO 7089, 8.4 x 16 x 1,6 mm gvz, Material: Stahl, Materialname: , Oberfläche: galvanisch verzinkt, VPE: 100, Rabattgruppe: 05-432, Preiseinheit: 100, Norm: DIN EN ISO 7089, Außendurchmesser: 16 mm, Stärke: 1.6 mm, Innendurchmesser: 8.4 mm, Mengeneinheit: St, Gewicht: 0,0018 kg, Fabrikat: MEFA, EAN: 4250928439031</t>
  </si>
  <si>
    <t>4320263</t>
  </si>
  <si>
    <t>10.5 x 20 x 2 mm gvz</t>
  </si>
  <si>
    <t>0,0036 kg</t>
  </si>
  <si>
    <t>4250928439048</t>
  </si>
  <si>
    <t>, Material: Stahl, Materialname: , Oberfläche: galvanisch verzinkt, VPE: 100, Rabattgruppe: 05-432, Preiseinheit: 100, Norm: DIN EN ISO 7089, Außendurchmesser: 20 mm, Stärke: 2 mm, Innendurchmesser: 10.5 mm</t>
  </si>
  <si>
    <t>Unterlegscheibe DIN EN ISO 7089, 10.5 x 20 x 2 mm gvz, Material: Stahl, Materialname: , Oberfläche: galvanisch verzinkt, VPE: 100, Rabattgruppe: 05-432, Preiseinheit: 100, Norm: DIN EN ISO 7089, Außendurchmesser: 20 mm, Stärke: 2 mm, Innendurchmesser: 10.5 mm, Mengeneinheit: St, Gewicht: 0,0036 kg, Fabrikat: MEFA, EAN: 4250928439048</t>
  </si>
  <si>
    <t>4320271</t>
  </si>
  <si>
    <t>13 x 24 x 2,5 mm gvz</t>
  </si>
  <si>
    <t>4250928439055</t>
  </si>
  <si>
    <t>, Material: Stahl, Materialname: , Oberfläche: galvanisch verzinkt, VPE: 100, Rabattgruppe: 05-432, Preiseinheit: 100, Norm: DIN EN ISO 7089, Außendurchmesser: 24 mm, Stärke: 2.5 mm, Innendurchmesser: 13 mm</t>
  </si>
  <si>
    <t>Unterlegscheibe DIN EN ISO 7089, 13 x 24 x 2,5 mm gvz, Material: Stahl, Materialname: , Oberfläche: galvanisch verzinkt, VPE: 100, Rabattgruppe: 05-432, Preiseinheit: 100, Norm: DIN EN ISO 7089, Außendurchmesser: 24 mm, Stärke: 2.5 mm, Innendurchmesser: 13 mm, Mengeneinheit: St, Gewicht: 0,0064 kg, Fabrikat: MEFA, EAN: 4250928439055</t>
  </si>
  <si>
    <t>4330226</t>
  </si>
  <si>
    <t>Unterlegscheibe DIN EN ISO 7093-1</t>
  </si>
  <si>
    <t>5.3 x 15 x 1,6 mm gvz</t>
  </si>
  <si>
    <t>0,0015 kg</t>
  </si>
  <si>
    <t>4250928439062</t>
  </si>
  <si>
    <t>, Material: Stahl, Materialname: , Oberfläche: galvanisch verzinkt, VPE: 100, Rabattgruppe: 05-433, Preiseinheit: 100, Norm: DIN EN ISO 7093-1, Außendurchmesser: 15 mm, Stärke: 1.6 mm, Innendurchmesser: 5.3 mm</t>
  </si>
  <si>
    <t>Unterlegscheibe DIN EN ISO 7093-1, 5.3 x 15 x 1,6 mm gvz, Material: Stahl, Materialname: , Oberfläche: galvanisch verzinkt, VPE: 100, Rabattgruppe: 05-433, Preiseinheit: 100, Norm: DIN EN ISO 7093-1, Außendurchmesser: 15 mm, Stärke: 1.6 mm, Innendurchmesser: 5.3 mm, Mengeneinheit: St, Gewicht: 0,0015 kg, Fabrikat: MEFA, EAN: 4250928439062</t>
  </si>
  <si>
    <t>4330242</t>
  </si>
  <si>
    <t>6.4 x 18 x 1,6 mm gvz</t>
  </si>
  <si>
    <t>4250928439079</t>
  </si>
  <si>
    <t>, Material: Stahl, Materialname: , Oberfläche: galvanisch verzinkt, VPE: 100, Rabattgruppe: 05-433, Preiseinheit: 100, Norm: DIN EN ISO 7093-1, Außendurchmesser: 18 mm, Stärke: 1.6 mm, Innendurchmesser: 6.4 mm</t>
  </si>
  <si>
    <t>Unterlegscheibe DIN EN ISO 7093-1, 6.4 x 18 x 1,6 mm gvz, Material: Stahl, Materialname: , Oberfläche: galvanisch verzinkt, VPE: 100, Rabattgruppe: 05-433, Preiseinheit: 100, Norm: DIN EN ISO 7093-1, Außendurchmesser: 18 mm, Stärke: 1.6 mm, Innendurchmesser: 6.4 mm, Mengeneinheit: St, Gewicht: 0,0028 kg, Fabrikat: MEFA, EAN: 4250928439079</t>
  </si>
  <si>
    <t>4330250</t>
  </si>
  <si>
    <t>8.4 x 24 x 2 mm gvz</t>
  </si>
  <si>
    <t>4250928439086</t>
  </si>
  <si>
    <t>, Material: Stahl, Materialname: , Oberfläche: galvanisch verzinkt, VPE: 100, Rabattgruppe: 05-433, Preiseinheit: 100, Norm: DIN EN ISO 7093-1, Außendurchmesser: 24 mm, Stärke: 2 mm, Innendurchmesser: 8.4 mm</t>
  </si>
  <si>
    <t>Unterlegscheibe DIN EN ISO 7093-1, 8.4 x 24 x 2 mm gvz, Material: Stahl, Materialname: , Oberfläche: galvanisch verzinkt, VPE: 100, Rabattgruppe: 05-433, Preiseinheit: 100, Norm: DIN EN ISO 7093-1, Außendurchmesser: 24 mm, Stärke: 2 mm, Innendurchmesser: 8.4 mm, Mengeneinheit: St, Gewicht: 0,0064 kg, Fabrikat: MEFA, EAN: 4250928439086</t>
  </si>
  <si>
    <t>4330269</t>
  </si>
  <si>
    <t>10.5 x 30 x 2,5 mm gvz</t>
  </si>
  <si>
    <t>0,0124 kg</t>
  </si>
  <si>
    <t>4250928439093</t>
  </si>
  <si>
    <t>, Material: Stahl, Materialname: , Oberfläche: galvanisch verzinkt, VPE: 100, Rabattgruppe: 05-433, Preiseinheit: 100, Norm: DIN EN ISO 7093-1, Außendurchmesser: 30 mm, Stärke: 2.5 mm, Innendurchmesser: 10.5 mm</t>
  </si>
  <si>
    <t>Unterlegscheibe DIN EN ISO 7093-1, 10.5 x 30 x 2,5 mm gvz, Material: Stahl, Materialname: , Oberfläche: galvanisch verzinkt, VPE: 100, Rabattgruppe: 05-433, Preiseinheit: 100, Norm: DIN EN ISO 7093-1, Außendurchmesser: 30 mm, Stärke: 2.5 mm, Innendurchmesser: 10.5 mm, Mengeneinheit: St, Gewicht: 0,0124 kg, Fabrikat: MEFA, EAN: 4250928439093</t>
  </si>
  <si>
    <t>4330277</t>
  </si>
  <si>
    <t>13 x 37 x 3 mm gvz</t>
  </si>
  <si>
    <t>0,0226 kg</t>
  </si>
  <si>
    <t>4250928439109</t>
  </si>
  <si>
    <t>, Material: Stahl, Materialname: , Oberfläche: galvanisch verzinkt, VPE: 100, Rabattgruppe: 05-433, Preiseinheit: 100, Norm: DIN EN ISO 7093-1, Außendurchmesser: 37 mm, Stärke: 3 mm, Innendurchmesser: 13 mm</t>
  </si>
  <si>
    <t>Unterlegscheibe DIN EN ISO 7093-1, 13 x 37 x 3 mm gvz, Material: Stahl, Materialname: , Oberfläche: galvanisch verzinkt, VPE: 100, Rabattgruppe: 05-433, Preiseinheit: 100, Norm: DIN EN ISO 7093-1, Außendurchmesser: 37 mm, Stärke: 3 mm, Innendurchmesser: 13 mm, Mengeneinheit: St, Gewicht: 0,0226 kg, Fabrikat: MEFA, EAN: 4250928439109</t>
  </si>
  <si>
    <t>4330285</t>
  </si>
  <si>
    <t>17 x 50 x 3 mm gvz</t>
  </si>
  <si>
    <t>0,0417 kg</t>
  </si>
  <si>
    <t>4250928439116</t>
  </si>
  <si>
    <t>, Material: Stahl, Materialname: , Oberfläche: galvanisch verzinkt, VPE: 100, Rabattgruppe: 05-433, Preiseinheit: 100, Norm: DIN EN ISO 7093-1, Außendurchmesser: 50 mm, Stärke: 3 mm, Innendurchmesser: 17 mm</t>
  </si>
  <si>
    <t>Unterlegscheibe DIN EN ISO 7093-1, 17 x 50 x 3 mm gvz, Material: Stahl, Materialname: , Oberfläche: galvanisch verzinkt, VPE: 100, Rabattgruppe: 05-433, Preiseinheit: 100, Norm: DIN EN ISO 7093-1, Außendurchmesser: 50 mm, Stärke: 3 mm, Innendurchmesser: 17 mm, Mengeneinheit: St, Gewicht: 0,0417 kg, Fabrikat: MEFA, EAN: 4250928439116</t>
  </si>
  <si>
    <t>4350847</t>
  </si>
  <si>
    <t>Unterlegscheibe verstärkt</t>
  </si>
  <si>
    <t>8.4 x 35 x 3 mm gvz</t>
  </si>
  <si>
    <t>0,0218 kg</t>
  </si>
  <si>
    <t>4250928439260</t>
  </si>
  <si>
    <t>, Material: Stahl, Materialname: , Oberfläche: galvanisch verzinkt, VPE: 100, Rabattgruppe: 05-435, Preiseinheit: 100, Außendurchmesser: 35 mm, Stärke: 3 mm, Innendurchmesser: 8.4 mm</t>
  </si>
  <si>
    <t>Unterlegscheibe verstärkt, 8.4 x 35 x 3 mm gvz, Material: Stahl, Materialname: , Oberfläche: galvanisch verzinkt, VPE: 100, Rabattgruppe: 05-435, Preiseinheit: 100, Außendurchmesser: 35 mm, Stärke: 3 mm, Innendurchmesser: 8.4 mm, Mengeneinheit: St, Gewicht: 0,0218 kg, Fabrikat: MEFA, EAN: 4250928439260</t>
  </si>
  <si>
    <t>4351053</t>
  </si>
  <si>
    <t>10.5 x 35 x 3 mm gvz</t>
  </si>
  <si>
    <t>4250928439284</t>
  </si>
  <si>
    <t>, Material: Stahl, Materialname: , Oberfläche: galvanisch verzinkt, VPE: 100, Rabattgruppe: 05-435, Preiseinheit: 100, Außendurchmesser: 35 mm, Stärke: 3 mm, Innendurchmesser: 10.5 mm</t>
  </si>
  <si>
    <t>Unterlegscheibe verstärkt, 10.5 x 35 x 3 mm gvz, Material: Stahl, Materialname: , Oberfläche: galvanisch verzinkt, VPE: 100, Rabattgruppe: 05-435, Preiseinheit: 100, Außendurchmesser: 35 mm, Stärke: 3 mm, Innendurchmesser: 10.5 mm, Mengeneinheit: St, Gewicht: 0,0210 kg, Fabrikat: MEFA, EAN: 4250928439284</t>
  </si>
  <si>
    <t>4351282</t>
  </si>
  <si>
    <t>13 x 30 x 2,5 mm gvz</t>
  </si>
  <si>
    <t>4250928439307</t>
  </si>
  <si>
    <t>, Material: Stahl, Materialname: , Oberfläche: galvanisch verzinkt, VPE: 100, Rabattgruppe: 05-435, Preiseinheit: 100, Außendurchmesser: 30 mm, Stärke: 2.5 mm, Innendurchmesser: 13 mm</t>
  </si>
  <si>
    <t>Unterlegscheibe verstärkt, 13 x 30 x 2,5 mm gvz, Material: Stahl, Materialname: , Oberfläche: galvanisch verzinkt, VPE: 100, Rabattgruppe: 05-435, Preiseinheit: 100, Außendurchmesser: 30 mm, Stärke: 2.5 mm, Innendurchmesser: 13 mm, Mengeneinheit: St, Gewicht: 0,0115 kg, Fabrikat: MEFA, EAN: 4250928439307</t>
  </si>
  <si>
    <t>4350850</t>
  </si>
  <si>
    <t>8.4 x 44 x 3,5 mm gvz</t>
  </si>
  <si>
    <t>0,0411 kg</t>
  </si>
  <si>
    <t>4250928439277</t>
  </si>
  <si>
    <t>, Material: Stahl, Materialname: , Oberfläche: galvanisch verzinkt, VPE: 100, Rabattgruppe: 05-435, Preiseinheit: 100, Außendurchmesser: 44 mm, Stärke: 3.5 mm, Innendurchmesser: 8.4 mm</t>
  </si>
  <si>
    <t>Unterlegscheibe verstärkt, 8.4 x 44 x 3,5 mm gvz, Material: Stahl, Materialname: , Oberfläche: galvanisch verzinkt, VPE: 100, Rabattgruppe: 05-435, Preiseinheit: 100, Außendurchmesser: 44 mm, Stärke: 3.5 mm, Innendurchmesser: 8.4 mm, Mengeneinheit: St, Gewicht: 0,0411 kg, Fabrikat: MEFA, EAN: 4250928439277</t>
  </si>
  <si>
    <t>4351059</t>
  </si>
  <si>
    <t>10.5 x 44 x 3,5 mm gvz</t>
  </si>
  <si>
    <t>0,0402 kg</t>
  </si>
  <si>
    <t>4250928439291</t>
  </si>
  <si>
    <t>, Material: Stahl, Materialname: , Oberfläche: galvanisch verzinkt, VPE: 100, Rabattgruppe: 05-435, Preiseinheit: 100, Außendurchmesser: 44 mm, Stärke: 3.5 mm, Innendurchmesser: 10.5 mm</t>
  </si>
  <si>
    <t>Unterlegscheibe verstärkt, 10.5 x 44 x 3,5 mm gvz, Material: Stahl, Materialname: , Oberfläche: galvanisch verzinkt, VPE: 100, Rabattgruppe: 05-435, Preiseinheit: 100, Außendurchmesser: 44 mm, Stärke: 3.5 mm, Innendurchmesser: 10.5 mm, Mengeneinheit: St, Gewicht: 0,0402 kg, Fabrikat: MEFA, EAN: 4250928439291</t>
  </si>
  <si>
    <t>4351344</t>
  </si>
  <si>
    <t>13.5 x 44 x 3,5 mm gvz</t>
  </si>
  <si>
    <t>0,0386 kg</t>
  </si>
  <si>
    <t>4250928439314</t>
  </si>
  <si>
    <t>, Material: Stahl, Materialname: , Oberfläche: galvanisch verzinkt, VPE: 100, Rabattgruppe: 05-435, Preiseinheit: 100, Außendurchmesser: 44 mm, Stärke: 3.5 mm, Innendurchmesser: 13.5 mm</t>
  </si>
  <si>
    <t>Unterlegscheibe verstärkt, 13.5 x 44 x 3,5 mm gvz, Material: Stahl, Materialname: , Oberfläche: galvanisch verzinkt, VPE: 100, Rabattgruppe: 05-435, Preiseinheit: 100, Außendurchmesser: 44 mm, Stärke: 3.5 mm, Innendurchmesser: 13.5 mm, Mengeneinheit: St, Gewicht: 0,0386 kg, Fabrikat: MEFA, EAN: 4250928439314</t>
  </si>
  <si>
    <t>4351744</t>
  </si>
  <si>
    <t>17 x 44 x 3,5 mm gvz</t>
  </si>
  <si>
    <t>0,0363 kg</t>
  </si>
  <si>
    <t>4250928439321</t>
  </si>
  <si>
    <t>, Material: Stahl, Materialname: , Oberfläche: galvanisch verzinkt, VPE: 100, Rabattgruppe: 05-435, Preiseinheit: 100, Außendurchmesser: 44 mm, Stärke: 3.5 mm, Innendurchmesser: 17 mm</t>
  </si>
  <si>
    <t>Unterlegscheibe verstärkt, 17 x 44 x 3,5 mm gvz, Material: Stahl, Materialname: , Oberfläche: galvanisch verzinkt, VPE: 100, Rabattgruppe: 05-435, Preiseinheit: 100, Außendurchmesser: 44 mm, Stärke: 3.5 mm, Innendurchmesser: 17 mm, Mengeneinheit: St, Gewicht: 0,0363 kg, Fabrikat: MEFA, EAN: 4250928439321</t>
  </si>
  <si>
    <t>4338118</t>
  </si>
  <si>
    <t>Unterlegscheibe V4A</t>
  </si>
  <si>
    <t>8.4 x 16 x 1,6 mm</t>
  </si>
  <si>
    <t>4250928439192</t>
  </si>
  <si>
    <t>, Material: Edelstahl, Materialname: V4A, Oberfläche: , VPE: 100, Rabattgruppe: 13-054, Preiseinheit: 100, Außendurchmesser: 16 mm, Stärke: 1.6 mm, Innendurchmesser: 8.4 mm</t>
  </si>
  <si>
    <t>Unterlegscheibe V4A, 8.4 x 16 x 1,6 mm, Material: Edelstahl, Materialname: V4A, Oberfläche: , VPE: 100, Rabattgruppe: 13-054, Preiseinheit: 100, Außendurchmesser: 16 mm, Stärke: 1.6 mm, Innendurchmesser: 8.4 mm, Mengeneinheit: St, Gewicht: 0,0019 kg, Fabrikat: MEFA, EAN: 4250928439192</t>
  </si>
  <si>
    <t>4338120</t>
  </si>
  <si>
    <t>10.5 x 20 x 2 mm</t>
  </si>
  <si>
    <t>0,0037 kg</t>
  </si>
  <si>
    <t>4250928439208</t>
  </si>
  <si>
    <t>, Material: Edelstahl, Materialname: V4A, Oberfläche: , VPE: 100, Rabattgruppe: 13-054, Preiseinheit: 100, Außendurchmesser: 20 mm, Stärke: 2 mm, Innendurchmesser: 10.5 mm</t>
  </si>
  <si>
    <t>Unterlegscheibe V4A, 10.5 x 20 x 2 mm, Material: Edelstahl, Materialname: V4A, Oberfläche: , VPE: 100, Rabattgruppe: 13-054, Preiseinheit: 100, Außendurchmesser: 20 mm, Stärke: 2 mm, Innendurchmesser: 10.5 mm, Mengeneinheit: St, Gewicht: 0,0037 kg, Fabrikat: MEFA, EAN: 4250928439208</t>
  </si>
  <si>
    <t>4338123</t>
  </si>
  <si>
    <t>13 x 24 x 2,5 mm</t>
  </si>
  <si>
    <t>4250928439215</t>
  </si>
  <si>
    <t>, Material: Edelstahl, Materialname: V4A, Oberfläche: , VPE: 100, Rabattgruppe: 13-054, Preiseinheit: 100, Außendurchmesser: 24 mm, Stärke: 2.5 mm, Innendurchmesser: 13 mm</t>
  </si>
  <si>
    <t>Unterlegscheibe V4A, 13 x 24 x 2,5 mm, Material: Edelstahl, Materialname: V4A, Oberfläche: , VPE: 100, Rabattgruppe: 13-054, Preiseinheit: 100, Außendurchmesser: 24 mm, Stärke: 2.5 mm, Innendurchmesser: 13 mm, Mengeneinheit: St, Gewicht: 0,0065 kg, Fabrikat: MEFA, EAN: 4250928439215</t>
  </si>
  <si>
    <t>4338208</t>
  </si>
  <si>
    <t>8.4 x 25 x 2 mm</t>
  </si>
  <si>
    <t>0,0071 kg</t>
  </si>
  <si>
    <t>4250928439222</t>
  </si>
  <si>
    <t>, Material: Edelstahl, Materialname: V4A, Oberfläche: , VPE: 100, Rabattgruppe: 13-054, Preiseinheit: 100, Außendurchmesser: 25 mm, Stärke: 2 mm, Innendurchmesser: 8.4 mm</t>
  </si>
  <si>
    <t>Unterlegscheibe V4A, 8.4 x 25 x 2 mm, Material: Edelstahl, Materialname: V4A, Oberfläche: , VPE: 100, Rabattgruppe: 13-054, Preiseinheit: 100, Außendurchmesser: 25 mm, Stärke: 2 mm, Innendurchmesser: 8.4 mm, Mengeneinheit: St, Gewicht: 0,0071 kg, Fabrikat: MEFA, EAN: 4250928439222</t>
  </si>
  <si>
    <t>4338210</t>
  </si>
  <si>
    <t>10.5 x 30 x 2,5 mm</t>
  </si>
  <si>
    <t>4250928439239</t>
  </si>
  <si>
    <t>, Material: Edelstahl, Materialname: V4A, Oberfläche: , VPE: 100, Rabattgruppe: 13-054, Preiseinheit: 100, Außendurchmesser: 30 mm, Stärke: 2.5 mm, Innendurchmesser: 10.5 mm</t>
  </si>
  <si>
    <t>Unterlegscheibe V4A, 10.5 x 30 x 2,5 mm, Material: Edelstahl, Materialname: V4A, Oberfläche: , VPE: 100, Rabattgruppe: 13-054, Preiseinheit: 100, Außendurchmesser: 30 mm, Stärke: 2.5 mm, Innendurchmesser: 10.5 mm, Mengeneinheit: St, Gewicht: 0,0127 kg, Fabrikat: MEFA, EAN: 4250928439239</t>
  </si>
  <si>
    <t>4338213</t>
  </si>
  <si>
    <t>13 x 37 x 3 mm</t>
  </si>
  <si>
    <t>4250928439246</t>
  </si>
  <si>
    <t>, Material: Edelstahl, Materialname: V4A, Oberfläche: , VPE: 100, Rabattgruppe: 13-054, Preiseinheit: 100, Außendurchmesser: 37 mm, Stärke: 3 mm, Innendurchmesser: 13 mm</t>
  </si>
  <si>
    <t>Unterlegscheibe V4A, 13 x 37 x 3 mm, Material: Edelstahl, Materialname: V4A, Oberfläche: , VPE: 100, Rabattgruppe: 13-054, Preiseinheit: 100, Außendurchmesser: 37 mm, Stärke: 3 mm, Innendurchmesser: 13 mm, Mengeneinheit: St, Gewicht: 0,0231 kg, Fabrikat: MEFA, EAN: 4250928439246</t>
  </si>
  <si>
    <t>4338217</t>
  </si>
  <si>
    <t>17 x 50 x 3 mm</t>
  </si>
  <si>
    <t>4250928439253</t>
  </si>
  <si>
    <t>, Material: Edelstahl, Materialname: V4A, Oberfläche: , VPE: 50, Rabattgruppe: 13-054, Preiseinheit: 100, Außendurchmesser: 50 mm, Stärke: 3 mm, Innendurchmesser: 17 mm</t>
  </si>
  <si>
    <t>Unterlegscheibe V4A, 17 x 50 x 3 mm, Material: Edelstahl, Materialname: V4A, Oberfläche: , VPE: 50, Rabattgruppe: 13-054, Preiseinheit: 100, Außendurchmesser: 50 mm, Stärke: 3 mm, Innendurchmesser: 17 mm, Mengeneinheit: St, Gewicht: 0,0425 kg, Fabrikat: MEFA, EAN: 4250928439253</t>
  </si>
  <si>
    <t>4338411</t>
  </si>
  <si>
    <t>11 x 34 x 3 mm</t>
  </si>
  <si>
    <t>4250928467584</t>
  </si>
  <si>
    <t>, Material: Edelstahl, Materialname: V4A, Oberfläche: , VPE: 50, Rabattgruppe: 13-054, Preiseinheit: 100, Außendurchmesser: 34 mm, Stärke: 3 mm, Innendurchmesser: 11 mm, Norm: val.Norm.DIN EN ISO 440</t>
  </si>
  <si>
    <t>Unterlegscheibe V4A, 11 x 34 x 3 mm, Material: Edelstahl, Materialname: V4A, Oberfläche: , VPE: 50, Rabattgruppe: 13-054, Preiseinheit: 100, Außendurchmesser: 34 mm, Stärke: 3 mm, Innendurchmesser: 11 mm, Norm: val.Norm.DIN EN ISO 440, Mengeneinheit: St, Gewicht: 0,0162 kg, Fabrikat: MEFA, EAN: 4250928467584</t>
  </si>
  <si>
    <t>4338108</t>
  </si>
  <si>
    <t>Unterlegscheibe V2A</t>
  </si>
  <si>
    <t>4250928439161</t>
  </si>
  <si>
    <t>, Material: Edelstahl, Materialname: V2A, Oberfläche: , VPE: 100, Rabattgruppe: 13-048, Preiseinheit: 100, Außendurchmesser: 16 mm, Stärke: 1.6 mm, Innendurchmesser: 8.4 mm</t>
  </si>
  <si>
    <t>Unterlegscheibe V2A, 8.4 x 16 x 1,6 mm, Material: Edelstahl, Materialname: V2A, Oberfläche: , VPE: 100, Rabattgruppe: 13-048, Preiseinheit: 100, Außendurchmesser: 16 mm, Stärke: 1.6 mm, Innendurchmesser: 8.4 mm, Mengeneinheit: St, Gewicht: 0,0019 kg, Fabrikat: MEFA, EAN: 4250928439161</t>
  </si>
  <si>
    <t>4338110</t>
  </si>
  <si>
    <t>4250928439178</t>
  </si>
  <si>
    <t>, Material: Edelstahl, Materialname: V2A, Oberfläche: , VPE: 100, Rabattgruppe: 13-048, Preiseinheit: 100, Außendurchmesser: 20 mm, Stärke: 2 mm, Innendurchmesser: 10.5 mm</t>
  </si>
  <si>
    <t>Unterlegscheibe V2A, 10.5 x 20 x 2 mm, Material: Edelstahl, Materialname: V2A, Oberfläche: , VPE: 100, Rabattgruppe: 13-048, Preiseinheit: 100, Außendurchmesser: 20 mm, Stärke: 2 mm, Innendurchmesser: 10.5 mm, Mengeneinheit: St, Gewicht: 0,0037 kg, Fabrikat: MEFA, EAN: 4250928439178</t>
  </si>
  <si>
    <t>4338113</t>
  </si>
  <si>
    <t>4250928439185</t>
  </si>
  <si>
    <t>, Material: Edelstahl, Materialname: V2A, Oberfläche: , VPE: 100, Rabattgruppe: 13-048, Preiseinheit: 100, Außendurchmesser: 24 mm, Stärke: 2.5 mm, Innendurchmesser: 13 mm</t>
  </si>
  <si>
    <t>Unterlegscheibe V2A, 13 x 24 x 2,5 mm, Material: Edelstahl, Materialname: V2A, Oberfläche: , VPE: 100, Rabattgruppe: 13-048, Preiseinheit: 100, Außendurchmesser: 24 mm, Stärke: 2.5 mm, Innendurchmesser: 13 mm, Mengeneinheit: St, Gewicht: 0,0065 kg, Fabrikat: MEFA, EAN: 4250928439185</t>
  </si>
  <si>
    <t>4338008</t>
  </si>
  <si>
    <t>4250928439123</t>
  </si>
  <si>
    <t>, Material: Edelstahl, Materialname: V2A, Oberfläche: , VPE: 100, Rabattgruppe: 13-048, Preiseinheit: 100, Außendurchmesser: 25 mm, Stärke: 2 mm, Innendurchmesser: 8.4 mm</t>
  </si>
  <si>
    <t>Unterlegscheibe V2A, 8.4 x 25 x 2 mm, Material: Edelstahl, Materialname: V2A, Oberfläche: , VPE: 100, Rabattgruppe: 13-048, Preiseinheit: 100, Außendurchmesser: 25 mm, Stärke: 2 mm, Innendurchmesser: 8.4 mm, Mengeneinheit: St, Gewicht: 0,0071 kg, Fabrikat: MEFA, EAN: 4250928439123</t>
  </si>
  <si>
    <t>4338010</t>
  </si>
  <si>
    <t>4250928439130</t>
  </si>
  <si>
    <t>, Material: Edelstahl, Materialname: V2A, Oberfläche: , VPE: 100, Rabattgruppe: 13-048, Preiseinheit: 100, Außendurchmesser: 30 mm, Stärke: 2.5 mm, Innendurchmesser: 10.5 mm</t>
  </si>
  <si>
    <t>Unterlegscheibe V2A, 10.5 x 30 x 2,5 mm, Material: Edelstahl, Materialname: V2A, Oberfläche: , VPE: 100, Rabattgruppe: 13-048, Preiseinheit: 100, Außendurchmesser: 30 mm, Stärke: 2.5 mm, Innendurchmesser: 10.5 mm, Mengeneinheit: St, Gewicht: 0,0127 kg, Fabrikat: MEFA, EAN: 4250928439130</t>
  </si>
  <si>
    <t>4338013</t>
  </si>
  <si>
    <t>4250928439147</t>
  </si>
  <si>
    <t>, Material: Edelstahl, Materialname: V2A, Oberfläche: , VPE: 100, Rabattgruppe: 13-048, Preiseinheit: 100, Außendurchmesser: 37 mm, Stärke: 3 mm, Innendurchmesser: 13 mm</t>
  </si>
  <si>
    <t>Unterlegscheibe V2A, 13 x 37 x 3 mm, Material: Edelstahl, Materialname: V2A, Oberfläche: , VPE: 100, Rabattgruppe: 13-048, Preiseinheit: 100, Außendurchmesser: 37 mm, Stärke: 3 mm, Innendurchmesser: 13 mm, Mengeneinheit: St, Gewicht: 0,0231 kg, Fabrikat: MEFA, EAN: 4250928439147</t>
  </si>
  <si>
    <t>4338017</t>
  </si>
  <si>
    <t>4250928439154</t>
  </si>
  <si>
    <t>, Material: Edelstahl, Materialname: V2A, Oberfläche: , VPE: 50, Rabattgruppe: 13-048, Preiseinheit: 100, Außendurchmesser: 50 mm, Stärke: 3 mm, Innendurchmesser: 17 mm</t>
  </si>
  <si>
    <t>Unterlegscheibe V2A, 17 x 50 x 3 mm, Material: Edelstahl, Materialname: V2A, Oberfläche: , VPE: 50, Rabattgruppe: 13-048, Preiseinheit: 100, Außendurchmesser: 50 mm, Stärke: 3 mm, Innendurchmesser: 17 mm, Mengeneinheit: St, Gewicht: 0,0425 kg, Fabrikat: MEFA, EAN: 4250928439154</t>
  </si>
  <si>
    <t>4351053/zn</t>
  </si>
  <si>
    <t>Unterlegscheibe</t>
  </si>
  <si>
    <t>10.5 x 35 x 3 mm ZnNi</t>
  </si>
  <si>
    <t>4250928457172</t>
  </si>
  <si>
    <t>, Material: Stahl, Materialname: , Oberfläche: Zink-Nickel, VPE: 100, Rabattgruppe: 05-435, Preiseinheit: 100, Außendurchmesser: 35 mm, Stärke: 3 mm, Innendurchmesser: 10.5 mm</t>
  </si>
  <si>
    <t>Unterlegscheibe, 10.5 x 35 x 3 mm ZnNi, Material: Stahl, Materialname: , Oberfläche: Zink-Nickel, VPE: 100, Rabattgruppe: 05-435, Preiseinheit: 100, Außendurchmesser: 35 mm, Stärke: 3 mm, Innendurchmesser: 10.5 mm, Mengeneinheit: St, Gewicht: 0,0210 kg, Fabrikat: MEFA, EAN: 4250928457172</t>
  </si>
  <si>
    <t>4320271/fvz</t>
  </si>
  <si>
    <t>13 x 24 x 2,5 mm fvz</t>
  </si>
  <si>
    <t>4250928454782</t>
  </si>
  <si>
    <t>, Material: Stahl, Materialname: , Oberfläche: feuerverzinkt, VPE: 100, Rabattgruppe: 05-432, Preiseinheit: 100, Außendurchmesser: 24 mm, Stärke: 2.5 mm, Innendurchmesser: 13 mm</t>
  </si>
  <si>
    <t>Unterlegscheibe, 13 x 24 x 2,5 mm fvz, Material: Stahl, Materialname: , Oberfläche: feuerverzinkt, VPE: 100, Rabattgruppe: 05-432, Preiseinheit: 100, Außendurchmesser: 24 mm, Stärke: 2.5 mm, Innendurchmesser: 13 mm, Mengeneinheit: St, Gewicht: 0,0064 kg, Fabrikat: MEFA, EAN: 4250928454782</t>
  </si>
  <si>
    <t>4330277/fvz</t>
  </si>
  <si>
    <t>13 x 37 x 3 mm fvz</t>
  </si>
  <si>
    <t>0,0243 kg</t>
  </si>
  <si>
    <t>4250928457189</t>
  </si>
  <si>
    <t>, Material: Stahl, Materialname: , Oberfläche: feuerverzinkt, VPE: 100, Rabattgruppe: 05-433, Preiseinheit: 100, Außendurchmesser: 37 mm, Stärke: 3 mm, Innendurchmesser: 13 mm</t>
  </si>
  <si>
    <t>Unterlegscheibe, 13 x 37 x 3 mm fvz, Material: Stahl, Materialname: , Oberfläche: feuerverzinkt, VPE: 100, Rabattgruppe: 05-433, Preiseinheit: 100, Außendurchmesser: 37 mm, Stärke: 3 mm, Innendurchmesser: 13 mm, Mengeneinheit: St, Gewicht: 0,0243 kg, Fabrikat: MEFA, EAN: 4250928457189</t>
  </si>
  <si>
    <t>4330285/fvz</t>
  </si>
  <si>
    <t>17 x 50 x 3 mm fvz</t>
  </si>
  <si>
    <t>0,0447 kg</t>
  </si>
  <si>
    <t>4250928457196</t>
  </si>
  <si>
    <t>, Material: Stahl, Materialname: , Oberfläche: feuerverzinkt, VPE: 100, Rabattgruppe: 05-433, Preiseinheit: 100, Außendurchmesser: 50 mm, Stärke: 3 mm, Innendurchmesser: 17 mm</t>
  </si>
  <si>
    <t>Unterlegscheibe, 17 x 50 x 3 mm fvz, Material: Stahl, Materialname: , Oberfläche: feuerverzinkt, VPE: 100, Rabattgruppe: 05-433, Preiseinheit: 100, Außendurchmesser: 50 mm, Stärke: 3 mm, Innendurchmesser: 17 mm, Mengeneinheit: St, Gewicht: 0,0447 kg, Fabrikat: MEFA, EAN: 4250928457196</t>
  </si>
  <si>
    <t>1610019100/zn</t>
  </si>
  <si>
    <t>Stahlbauscheibe CENTUM</t>
  </si>
  <si>
    <t>14 x 24 x 8 mm ZnNi</t>
  </si>
  <si>
    <t>0,0187 kg</t>
  </si>
  <si>
    <t>4250928448187</t>
  </si>
  <si>
    <t>, Material: Stahl, Materialname: , Oberfläche: Zink-Nickel, VPE: 100, Rabattgruppe: 14-161, Preiseinheit: 100, Außendurchmesser: 24 mm, Stärke: 8 mm, Festigkeitsklasse: 4.6, Innendurchmesser: 14 mm</t>
  </si>
  <si>
    <t>Stahlbauscheibe CENTUM, 14 x 24 x 8 mm ZnNi, Material: Stahl, Materialname: , Oberfläche: Zink-Nickel, VPE: 100, Rabattgruppe: 14-161, Preiseinheit: 100, Außendurchmesser: 24 mm, Stärke: 8 mm, Festigkeitsklasse: 4.6, Innendurchmesser: 14 mm, Mengeneinheit: St, Gewicht: 0,0187 kg, Fabrikat: MEFA, EAN: 4250928448187</t>
  </si>
  <si>
    <t>0779508</t>
  </si>
  <si>
    <t>Unterlage Z-Niederhalter</t>
  </si>
  <si>
    <t>40 x 25 x 2 mm</t>
  </si>
  <si>
    <t>4250928418500</t>
  </si>
  <si>
    <t>, Material: Stahl, Materialname: , Oberfläche: feuerbandverzinkt, VPE: 1, Rabattgruppe: 04-077, Preiseinheit: 1, Breite: 25 mm, Länge: 40 mm, Stärke: 2 mm, Breite offenes Langloch: 11 mm</t>
  </si>
  <si>
    <t>Unterlage Z-Niederhalter, 40 x 25 x 2 mm, Material: Stahl, Materialname: , Oberfläche: feuerbandverzinkt, VPE: 1, Rabattgruppe: 04-077, Preiseinheit: 1, Breite: 25 mm, Länge: 40 mm, Stärke: 2 mm, Breite offenes Langloch: 11 mm, Mengeneinheit: St, Gewicht: 0,0122 kg, Fabrikat: MEFA, EAN: 4250928418500</t>
  </si>
  <si>
    <t>1660011030</t>
  </si>
  <si>
    <t>Unterlegteil CENTUM Spannbügel</t>
  </si>
  <si>
    <t>110 x 100 x 8 mm</t>
  </si>
  <si>
    <t>4250928448590</t>
  </si>
  <si>
    <t>, Material: Stahl, Materialname: , Oberfläche: feuerstückverzinkt, VPE: 1, Rabattgruppe: 14-166, Preiseinheit: 1, Breite: 100 mm, Länge: 110 mm, Stärke: 8 mm, Länge Langloch: 40 mm, Breite Langloch: 14 mm</t>
  </si>
  <si>
    <t>Unterlegteil CENTUM Spannbügel, 110 x 100 x 8 mm, Material: Stahl, Materialname: , Oberfläche: feuerstückverzinkt, VPE: 1, Rabattgruppe: 14-166, Preiseinheit: 1, Breite: 100 mm, Länge: 110 mm, Stärke: 8 mm, Länge Langloch: 40 mm, Breite Langloch: 14 mm, Mengeneinheit: St, Gewicht: 0,8300 kg, Fabrikat: MEFA, EAN: 4250928448590</t>
  </si>
  <si>
    <t>0576012</t>
  </si>
  <si>
    <t>Unterlegteil CENTUM Spannklaue AF</t>
  </si>
  <si>
    <t>Typ 12 CW Stärke 2 mm für AF M12</t>
  </si>
  <si>
    <t>4250928414519</t>
  </si>
  <si>
    <t>, Material: sphärolithisches Gusseisen, Materialname: , Oberfläche: feuerstückverzinkt, VPE: 1, Rabattgruppe: 14-166, Preiseinheit: 1, Breite: 40 mm, Länge: 40 mm, Stärke: 2 mm, für Gewinde: M12, Typ: 12 CW, Nockenhöhe Spannklaue: 7 mm</t>
  </si>
  <si>
    <t>Unterlegteil CENTUM Spannklaue AF, Typ 12 CW Stärke 2 mm für AF M12, Material: sphärolithisches Gusseisen, Materialname: , Oberfläche: feuerstückverzinkt, VPE: 1, Rabattgruppe: 14-166, Preiseinheit: 1, Breite: 40 mm, Länge: 40 mm, Stärke: 2 mm, für Gewinde: M12, Typ: 12 CW, Nockenhöhe Spannklaue: 7 mm, Mengeneinheit: St, Gewicht: 0,0300 kg, Fabrikat: MEFA, EAN: 4250928414519</t>
  </si>
  <si>
    <t>0576082</t>
  </si>
  <si>
    <t>Typ 12 P1 Stärke 5 mm für AF M12</t>
  </si>
  <si>
    <t>4250928414533</t>
  </si>
  <si>
    <t>, Material: sphärolithisches Gusseisen, Materialname: , Oberfläche: feuerstückverzinkt, VPE: 1, Rabattgruppe: 14-166, Preiseinheit: 1, Breite: 40 mm, Länge: 40 mm, Stärke: 5 mm, für Gewinde: M12, Typ: 12 P1, Nockenhöhe Spannklaue: 7 mm</t>
  </si>
  <si>
    <t>Unterlegteil CENTUM Spannklaue AF, Typ 12 P1 Stärke 5 mm für AF M12, Material: sphärolithisches Gusseisen, Materialname: , Oberfläche: feuerstückverzinkt, VPE: 1, Rabattgruppe: 14-166, Preiseinheit: 1, Breite: 40 mm, Länge: 40 mm, Stärke: 5 mm, für Gewinde: M12, Typ: 12 P1, Nockenhöhe Spannklaue: 7 mm, Mengeneinheit: St, Gewicht: 0,0700 kg, Fabrikat: MEFA, EAN: 4250928414533</t>
  </si>
  <si>
    <t>0576112</t>
  </si>
  <si>
    <t>Typ 12 P2 Stärke 10 mm für AF M12</t>
  </si>
  <si>
    <t>4250928414540</t>
  </si>
  <si>
    <t>, Material: sphärolithisches Gusseisen, Materialname: , Oberfläche: feuerstückverzinkt, VPE: 1, Rabattgruppe: 14-166, Preiseinheit: 1, Breite: 40 mm, Länge: 40 mm, Stärke: 10 mm, für Gewinde: M12, Typ: 12 P2, Nockenhöhe Spannklaue: 7 mm</t>
  </si>
  <si>
    <t>Unterlegteil CENTUM Spannklaue AF, Typ 12 P2 Stärke 10 mm für AF M12, Material: sphärolithisches Gusseisen, Materialname: , Oberfläche: feuerstückverzinkt, VPE: 1, Rabattgruppe: 14-166, Preiseinheit: 1, Breite: 40 mm, Länge: 40 mm, Stärke: 10 mm, für Gewinde: M12, Typ: 12 P2, Nockenhöhe Spannklaue: 7 mm, Mengeneinheit: St, Gewicht: 0,1200 kg, Fabrikat: MEFA, EAN: 4250928414540</t>
  </si>
  <si>
    <t>0576016</t>
  </si>
  <si>
    <t>Typ 16 CW Stärke 2 mm für AF M16</t>
  </si>
  <si>
    <t>4250928414526</t>
  </si>
  <si>
    <t>, Material: sphärolithisches Gusseisen, Materialname: , Oberfläche: feuerstückverzinkt, VPE: 1, Rabattgruppe: 14-166, Preiseinheit: 1, Breite: 50 mm, Länge: 48 mm, Stärke: 2 mm, für Gewinde: M16, Typ: 16 CW, Nockenhöhe Spannklaue: 8 mm</t>
  </si>
  <si>
    <t>Unterlegteil CENTUM Spannklaue AF, Typ 16 CW Stärke 2 mm für AF M16, Material: sphärolithisches Gusseisen, Materialname: , Oberfläche: feuerstückverzinkt, VPE: 1, Rabattgruppe: 14-166, Preiseinheit: 1, Breite: 50 mm, Länge: 48 mm, Stärke: 2 mm, für Gewinde: M16, Typ: 16 CW, Nockenhöhe Spannklaue: 8 mm, Mengeneinheit: St, Gewicht: 0,0400 kg, Fabrikat: MEFA, EAN: 4250928414526</t>
  </si>
  <si>
    <t>0576114</t>
  </si>
  <si>
    <t>Typ 16 P1 Stärke 5 mm für AF M16</t>
  </si>
  <si>
    <t>4250928414557</t>
  </si>
  <si>
    <t>, Material: sphärolithisches Gusseisen, Materialname: , Oberfläche: feuerstückverzinkt, VPE: 1, Rabattgruppe: 14-166, Preiseinheit: 1, Breite: 52 mm, Länge: 50 mm, Stärke: 5 mm, für Gewinde: M16, Typ: 16 P1, Nockenhöhe Spannklaue: 8 mm</t>
  </si>
  <si>
    <t>Unterlegteil CENTUM Spannklaue AF, Typ 16 P1 Stärke 5 mm für AF M16, Material: sphärolithisches Gusseisen, Materialname: , Oberfläche: feuerstückverzinkt, VPE: 1, Rabattgruppe: 14-166, Preiseinheit: 1, Breite: 52 mm, Länge: 50 mm, Stärke: 5 mm, für Gewinde: M16, Typ: 16 P1, Nockenhöhe Spannklaue: 8 mm, Mengeneinheit: St, Gewicht: 0,1000 kg, Fabrikat: MEFA, EAN: 4250928414557</t>
  </si>
  <si>
    <t>0576116</t>
  </si>
  <si>
    <t>Typ 16 P2 Stärke 10 mm für AF M16</t>
  </si>
  <si>
    <t>4250928414564</t>
  </si>
  <si>
    <t>, Material: sphärolithisches Gusseisen, Materialname: , Oberfläche: feuerstückverzinkt, VPE: 1, Rabattgruppe: 14-166, Preiseinheit: 1, Breite: 52 mm, Länge: 50 mm, Stärke: 10 mm, für Gewinde: M16, Typ: 16 P2, Nockenhöhe Spannklaue: 8 mm</t>
  </si>
  <si>
    <t>Unterlegteil CENTUM Spannklaue AF, Typ 16 P2 Stärke 10 mm für AF M16, Material: sphärolithisches Gusseisen, Materialname: , Oberfläche: feuerstückverzinkt, VPE: 1, Rabattgruppe: 14-166, Preiseinheit: 1, Breite: 52 mm, Länge: 50 mm, Stärke: 10 mm, für Gewinde: M16, Typ: 16 P2, Nockenhöhe Spannklaue: 8 mm, Mengeneinheit: St, Gewicht: 0,2000 kg, Fabrikat: MEFA, EAN: 4250928414564</t>
  </si>
  <si>
    <t>221821101101</t>
  </si>
  <si>
    <t>Ankerstange V A M8</t>
  </si>
  <si>
    <t>Länge 110 mm Stahl</t>
  </si>
  <si>
    <t>4043315019288</t>
  </si>
  <si>
    <t>, Material: Stahl, Materialname: , Oberfläche: galvanisch verzinkt, VPE: 10, Rabattgruppe: 07-221, Preiseinheit: 1, Gewinde: M8, Länge: 110 mm, Bohrerdurchmesser: 10 mm, Bohrlochtiefe: 80 mm, max. Klemmstärke: 20 mm, Mörtelpatronentyp: V-P 8, Schlüsselweite Ankerstange: 5, Schlüsselweite Mutter: 13, Verankerungstiefe: 80 mm</t>
  </si>
  <si>
    <t>Ankerstange V A M8, Länge 110 mm Stahl, Material: Stahl, Materialname: , Oberfläche: galvanisch verzinkt, VPE: 10, Rabattgruppe: 07-221, Preiseinheit: 1, Gewinde: M8, Länge: 110 mm, Bohrerdurchmesser: 10 mm, Bohrlochtiefe: 80 mm, max. Klemmstärke: 20 mm, Mörtelpatronentyp: V-P 8, Schlüsselweite Ankerstange: 5, Schlüsselweite Mutter: 13, Verankerungstiefe: 80 mm, Mengeneinheit: St, Gewicht: 0,0430 kg, Fabrikat: MKT, EAN: 4043315019288</t>
  </si>
  <si>
    <t>221821203101</t>
  </si>
  <si>
    <t>Ankerstange V A M10</t>
  </si>
  <si>
    <t>Länge 130 mm Stahl</t>
  </si>
  <si>
    <t>4043315019776</t>
  </si>
  <si>
    <t>, Material: Stahl, Materialname: , Oberfläche: galvanisch verzinkt, VPE: 10, Rabattgruppe: 07-221, Preiseinheit: 1, Gewinde: M10, Länge: 130 mm, Bohrerdurchmesser: 12 mm, Bohrlochtiefe: 90 mm, max. Klemmstärke: 30 mm, Mörtelpatronentyp: V-P 10, Schlüsselweite Ankerstange: 6, Schlüsselweite Mutter: 17, Verankerungstiefe: 90 mm</t>
  </si>
  <si>
    <t>Ankerstange V A M10, Länge 130 mm Stahl, Material: Stahl, Materialname: , Oberfläche: galvanisch verzinkt, VPE: 10, Rabattgruppe: 07-221, Preiseinheit: 1, Gewinde: M10, Länge: 130 mm, Bohrerdurchmesser: 12 mm, Bohrlochtiefe: 90 mm, max. Klemmstärke: 30 mm, Mörtelpatronentyp: V-P 10, Schlüsselweite Ankerstange: 6, Schlüsselweite Mutter: 17, Verankerungstiefe: 90 mm, Mengeneinheit: St, Gewicht: 0,0810 kg, Fabrikat: MKT, EAN: 4043315019776</t>
  </si>
  <si>
    <t>221821207101</t>
  </si>
  <si>
    <t>Länge 165 mm Stahl</t>
  </si>
  <si>
    <t>4043315019974</t>
  </si>
  <si>
    <t>, Material: Stahl, Materialname: , Oberfläche: galvanisch verzinkt, VPE: 10, Rabattgruppe: 07-221, Preiseinheit: 1, Gewinde: M10, Länge: 165 mm, Bohrerdurchmesser: 12 mm, Bohrlochtiefe: 90 mm, max. Klemmstärke: 65 mm, Mörtelpatronentyp: V-P 10, Schlüsselweite Ankerstange: 6, Schlüsselweite Mutter: 17, Verankerungstiefe: 90 mm</t>
  </si>
  <si>
    <t>Ankerstange V A M10, Länge 165 mm Stahl, Material: Stahl, Materialname: , Oberfläche: galvanisch verzinkt, VPE: 10, Rabattgruppe: 07-221, Preiseinheit: 1, Gewinde: M10, Länge: 165 mm, Bohrerdurchmesser: 12 mm, Bohrlochtiefe: 90 mm, max. Klemmstärke: 65 mm, Mörtelpatronentyp: V-P 10, Schlüsselweite Ankerstange: 6, Schlüsselweite Mutter: 17, Verankerungstiefe: 90 mm, Mengeneinheit: St, Gewicht: 0,0980 kg, Fabrikat: MKT, EAN: 4043315019974</t>
  </si>
  <si>
    <t>221821306101</t>
  </si>
  <si>
    <t>Ankerstange V A M12</t>
  </si>
  <si>
    <t>Länge 160 mm Stahl</t>
  </si>
  <si>
    <t>4043315020512</t>
  </si>
  <si>
    <t>, Material: Stahl, Materialname: , Oberfläche: galvanisch verzinkt, VPE: 10, Rabattgruppe: 07-221, Preiseinheit: 1, Gewinde: M12, Länge: 160 mm, Bohrerdurchmesser: 14 mm, Bohrlochtiefe: 110 mm, max. Klemmstärke: 35 mm, Mörtelpatronentyp: V-P 12, Schlüsselweite Ankerstange: 8, Schlüsselweite Mutter: 19, Verankerungstiefe: 110 mm</t>
  </si>
  <si>
    <t>Ankerstange V A M12, Länge 160 mm Stahl, Material: Stahl, Materialname: , Oberfläche: galvanisch verzinkt, VPE: 10, Rabattgruppe: 07-221, Preiseinheit: 1, Gewinde: M12, Länge: 160 mm, Bohrerdurchmesser: 14 mm, Bohrlochtiefe: 110 mm, max. Klemmstärke: 35 mm, Mörtelpatronentyp: V-P 12, Schlüsselweite Ankerstange: 8, Schlüsselweite Mutter: 19, Verankerungstiefe: 110 mm, Mengeneinheit: St, Gewicht: 0,1370 kg, Fabrikat: MKT, EAN: 4043315020512</t>
  </si>
  <si>
    <t>221821507101</t>
  </si>
  <si>
    <t>Ankerstange V A</t>
  </si>
  <si>
    <t>4043315021564</t>
  </si>
  <si>
    <t>, Material: Stahl, Materialname: , Oberfläche: galvanisch verzinkt, VPE: 10, Rabattgruppe: 07-221, Preiseinheit: 1, Gewinde: M16, Länge: 165 mm, Bohrerdurchmesser: 18 mm, Bohrlochtiefe: 125 mm, max. Klemmstärke: 20 mm, Mörtelpatronentyp: V-P 16, Schlüsselweite Ankerstange: 12, Schlüsselweite Mutter: 24, Verankerungstiefe: 125 mm</t>
  </si>
  <si>
    <t>Ankerstange V A, Länge 165 mm Stahl, Material: Stahl, Materialname: , Oberfläche: galvanisch verzinkt, VPE: 10, Rabattgruppe: 07-221, Preiseinheit: 1, Gewinde: M16, Länge: 165 mm, Bohrerdurchmesser: 18 mm, Bohrlochtiefe: 125 mm, max. Klemmstärke: 20 mm, Mörtelpatronentyp: V-P 16, Schlüsselweite Ankerstange: 12, Schlüsselweite Mutter: 24, Verankerungstiefe: 125 mm, Mengeneinheit: St, Gewicht: 0,2770 kg, Fabrikat: MKT, EAN: 4043315021564</t>
  </si>
  <si>
    <t>222821101501</t>
  </si>
  <si>
    <t>Ankerstange V A M8 V4A</t>
  </si>
  <si>
    <t>4043315019431</t>
  </si>
  <si>
    <t>, Material: Edelstahl, Materialname: V4A, Oberfläche: , VPE: 10, Rabattgruppe: 07-222, Preiseinheit: 1, Gewinde: M8, Länge: 110 mm, Bohrerdurchmesser: 10 mm, Bohrlochtiefe: 80 mm, max. Klemmstärke: 20 mm, Mörtelpatronentyp: V-P 8, Schlüsselweite Ankerstange: 5, Schlüsselweite Mutter: 13, Verankerungstiefe: 80 mm</t>
  </si>
  <si>
    <t>Ankerstange V A M8 V4A, Länge 110 mm, Material: Edelstahl, Materialname: V4A, Oberfläche: , VPE: 10, Rabattgruppe: 07-222, Preiseinheit: 1, Gewinde: M8, Länge: 110 mm, Bohrerdurchmesser: 10 mm, Bohrlochtiefe: 80 mm, max. Klemmstärke: 20 mm, Mörtelpatronentyp: V-P 8, Schlüsselweite Ankerstange: 5, Schlüsselweite Mutter: 13, Verankerungstiefe: 80 mm, Mengeneinheit: St, Gewicht: 0,0430 kg, Fabrikat: MKT, EAN: 4043315019431</t>
  </si>
  <si>
    <t>222821203501</t>
  </si>
  <si>
    <t>Ankerstange V A M10 V4A</t>
  </si>
  <si>
    <t>4043315019882</t>
  </si>
  <si>
    <t>, Material: Edelstahl, Materialname: V4A, Oberfläche: , VPE: 10, Rabattgruppe: 07-222, Preiseinheit: 1, Gewinde: M10, Länge: 130 mm, Bohrerdurchmesser: 12 mm, Bohrlochtiefe: 90 mm, max. Klemmstärke: 30 mm, Mörtelpatronentyp: V-P 10, Schlüsselweite Ankerstange: 6, Schlüsselweite Mutter: 17, Verankerungstiefe: 90 mm</t>
  </si>
  <si>
    <t>Ankerstange V A M10 V4A, Länge 130 mm, Material: Edelstahl, Materialname: V4A, Oberfläche: , VPE: 10, Rabattgruppe: 07-222, Preiseinheit: 1, Gewinde: M10, Länge: 130 mm, Bohrerdurchmesser: 12 mm, Bohrlochtiefe: 90 mm, max. Klemmstärke: 30 mm, Mörtelpatronentyp: V-P 10, Schlüsselweite Ankerstange: 6, Schlüsselweite Mutter: 17, Verankerungstiefe: 90 mm, Mengeneinheit: St, Gewicht: 0,0810 kg, Fabrikat: MKT, EAN: 4043315019882</t>
  </si>
  <si>
    <t>222821306501</t>
  </si>
  <si>
    <t>Ankerstange V A M12 V4A</t>
  </si>
  <si>
    <t>4043315020659</t>
  </si>
  <si>
    <t>, Material: Edelstahl, Materialname: V4A, Oberfläche: , VPE: 10, Rabattgruppe: 07-222, Preiseinheit: 1, Gewinde: M12, Länge: 160 mm, Bohrerdurchmesser: 14 mm, Bohrlochtiefe: 110 mm, max. Klemmstärke: 35 mm, Mörtelpatronentyp: V-P 12, Schlüsselweite Ankerstange: 8, Schlüsselweite Mutter: 19, Verankerungstiefe: 110 mm</t>
  </si>
  <si>
    <t>Ankerstange V A M12 V4A, Länge 160 mm, Material: Edelstahl, Materialname: V4A, Oberfläche: , VPE: 10, Rabattgruppe: 07-222, Preiseinheit: 1, Gewinde: M12, Länge: 160 mm, Bohrerdurchmesser: 14 mm, Bohrlochtiefe: 110 mm, max. Klemmstärke: 35 mm, Mörtelpatronentyp: V-P 12, Schlüsselweite Ankerstange: 8, Schlüsselweite Mutter: 19, Verankerungstiefe: 110 mm, Mengeneinheit: St, Gewicht: 0,1370 kg, Fabrikat: MKT, EAN: 4043315020659</t>
  </si>
  <si>
    <t>5370126</t>
  </si>
  <si>
    <t>Trennscheibe MEFAFLEX plus</t>
  </si>
  <si>
    <t>für Stex Schiene, Stahl und Edelstahl</t>
  </si>
  <si>
    <t>4250928467607</t>
  </si>
  <si>
    <t>, Material: Stahl, Materialname: , Oberfläche: , VPE: 10, Rabattgruppe: 10-519, Preiseinheit: 1, passend für: Stex Montageschiene, Stahl und Edelstahl, Norm: DIN EN 12413, Lochdurchmesser: 22 mm, Durchmesser: 125 mm, Stärke: 1 mm, Arbeitsgeschwindigkeit: 80 m/s, max. Drehzahl: 12200 U/min</t>
  </si>
  <si>
    <t>Trennscheibe MEFAFLEX plus, für Stex Schiene, Stahl und Edelstahl, Material: Stahl, Materialname: , Oberfläche: , VPE: 10, Rabattgruppe: 10-519, Preiseinheit: 1, passend für: Stex Montageschiene, Stahl und Edelstahl, Norm: DIN EN 12413, Lochdurchmesser: 22 mm, Durchmesser: 125 mm, Stärke: 1 mm, Arbeitsgeschwindigkeit: 80 m/s, max. Drehzahl: 12200 U/min, Mengeneinheit: St, Gewicht: 0,0250 kg, Fabrikat: MEFA, EAN: 4250928467607</t>
  </si>
  <si>
    <t>5041025</t>
  </si>
  <si>
    <t>Stecknuss für 45er Schienen</t>
  </si>
  <si>
    <t>1/2 Zoll Aufnahme Schlüsselweite 17</t>
  </si>
  <si>
    <t>4250928457424</t>
  </si>
  <si>
    <t>, Material: Stahl, Materialname: , Oberfläche: verzinkt, VPE: 1, Rabattgruppe: 99-504, Preiseinheit: 1, Länge: 108 mm, Schlüsselweite: 17, passend für: C-Profil 45, Steckschlüsselgröße: 1/2 Zoll</t>
  </si>
  <si>
    <t>Stecknuss für 45er Schienen, 1/2 Zoll Aufnahme Schlüsselweite 17, Material: Stahl, Materialname: , Oberfläche: verzinkt, VPE: 1, Rabattgruppe: 99-504, Preiseinheit: 1, Länge: 108 mm, Schlüsselweite: 17, passend für: C-Profil 45, Steckschlüsselgröße: 1/2 Zoll, Mengeneinheit: St, Gewicht: 0,1580 kg, Fabrikat: MEFA, EAN: 4250928457424</t>
  </si>
  <si>
    <t>5041024</t>
  </si>
  <si>
    <t>1/2 Zoll Aufnahme Schlüsselweite 19</t>
  </si>
  <si>
    <t>4250928455253</t>
  </si>
  <si>
    <t>, Material: Stahl, Materialname: , Oberfläche: verzinkt, VPE: 1, Rabattgruppe: 99-504, Preiseinheit: 1, Länge: 108 mm, Schlüsselweite: 19, passend für: C-Profil 45, Steckschlüsselgröße: 1/2 Zoll</t>
  </si>
  <si>
    <t>Stecknuss für 45er Schienen, 1/2 Zoll Aufnahme Schlüsselweite 19, Material: Stahl, Materialname: , Oberfläche: verzinkt, VPE: 1, Rabattgruppe: 99-504, Preiseinheit: 1, Länge: 108 mm, Schlüsselweite: 19, passend für: C-Profil 45, Steckschlüsselgröße: 1/2 Zoll, Mengeneinheit: St, Gewicht: 0,1840 kg, Fabrikat: MEFA, EAN: 4250928455253</t>
  </si>
  <si>
    <t>5020000</t>
  </si>
  <si>
    <t>Lochzange 900 für Trapezblech</t>
  </si>
  <si>
    <t>für Bleche 1,2 mm</t>
  </si>
  <si>
    <t>4250928439734</t>
  </si>
  <si>
    <t>, Material: Stahl, Materialname: , Oberfläche: Handgriff gummiert, VPE: 1, Rabattgruppe: 34-502, Preiseinheit: 1, Länge: 900 mm, max. Öffnungsmaß: 110 mm, passend für: Bleche 1,2 mm</t>
  </si>
  <si>
    <t>Lochzange 900 für Trapezblech, für Bleche 1,2 mm, Material: Stahl, Materialname: , Oberfläche: Handgriff gummiert, VPE: 1, Rabattgruppe: 34-502, Preiseinheit: 1, Länge: 900 mm, max. Öffnungsmaß: 110 mm, passend für: Bleche 1,2 mm, Mengeneinheit: St, Gewicht: 5,0000 kg, Fabrikat: MEFA, EAN: 4250928439734</t>
  </si>
  <si>
    <t>5020010</t>
  </si>
  <si>
    <t>Lochstempel</t>
  </si>
  <si>
    <t>für Lochzange 900</t>
  </si>
  <si>
    <t>0,0695 kg</t>
  </si>
  <si>
    <t>4250928439758</t>
  </si>
  <si>
    <t>, Material: , Materialname: , Oberfläche: , VPE: 1, Rabattgruppe: 34-502, Preiseinheit: 1, Durchmesser: 10 mm, passend für: Lochzange 900</t>
  </si>
  <si>
    <t>Lochstempel, für Lochzange 900, Material: , Materialname: , Oberfläche: , VPE: 1, Rabattgruppe: 34-502, Preiseinheit: 1, Durchmesser: 10 mm, passend für: Lochzange 900, Mengeneinheit: St, Gewicht: 0,0695 kg, Fabrikat: MEFA, EAN: 4250928439758</t>
  </si>
  <si>
    <t>5200016</t>
  </si>
  <si>
    <t>Vierfachschlüssel</t>
  </si>
  <si>
    <t>für M6, M8, M10, M12</t>
  </si>
  <si>
    <t>4250928440167</t>
  </si>
  <si>
    <t>, Material: Stahl, Materialname: S235, Oberfläche: galvanisch verzinkt, VPE: 1, Rabattgruppe: 35-520, Preiseinheit: 1, passend für: M6, M8, M10, M12</t>
  </si>
  <si>
    <t>Vierfachschlüssel, für M6, M8, M10, M12, Material: Stahl, Materialname: S235, Oberfläche: galvanisch verzinkt, VPE: 1, Rabattgruppe: 35-520, Preiseinheit: 1, passend für: M6, M8, M10, M12, Mengeneinheit: St, Gewicht: 0,2470 kg, Fabrikat: MEFA, EAN: 4250928440167</t>
  </si>
  <si>
    <t>0814083</t>
  </si>
  <si>
    <t>Winkelkonsole mit 2 Streben</t>
  </si>
  <si>
    <t>200 x 200 x 5 mm</t>
  </si>
  <si>
    <t>1,0640 kg</t>
  </si>
  <si>
    <t>4250928419804</t>
  </si>
  <si>
    <t>, Material: Stahl, Materialname: S235, Oberfläche: galvanisch verzinkt, VPE: 15, Rabattgruppe: 02-081, Preiseinheit: 1, Stärke: 5 mm, zul. Last Fz: 5 kN, Höhe: 200 mm, Länge: 200 mm, Last bei Länge: 150 mm</t>
  </si>
  <si>
    <t>Winkelkonsole mit 2 Streben, 200 x 200 x 5 mm, Material: Stahl, Materialname: S235, Oberfläche: galvanisch verzinkt, VPE: 15, Rabattgruppe: 02-081, Preiseinheit: 1, Stärke: 5 mm, zul. Last Fz: 5 kN, Höhe: 200 mm, Länge: 200 mm, Last bei Länge: 150 mm, Mengeneinheit: St, Gewicht: 1,0640 kg, Fabrikat: MEFA, EAN: 4250928419804</t>
  </si>
  <si>
    <t>0814091</t>
  </si>
  <si>
    <t>300 x 300 x 5 mm</t>
  </si>
  <si>
    <t>1,6840 kg</t>
  </si>
  <si>
    <t>4250928419811</t>
  </si>
  <si>
    <t>, Material: Stahl, Materialname: S235, Oberfläche: galvanisch verzinkt, VPE: 10, Rabattgruppe: 02-081, Preiseinheit: 1, Stärke: 5 mm, zul. Last Fz: 5 kN, Höhe: 300 mm, Länge: 300 mm, Last bei Länge: 250 mm</t>
  </si>
  <si>
    <t>Winkelkonsole mit 2 Streben, 300 x 300 x 5 mm, Material: Stahl, Materialname: S235, Oberfläche: galvanisch verzinkt, VPE: 10, Rabattgruppe: 02-081, Preiseinheit: 1, Stärke: 5 mm, zul. Last Fz: 5 kN, Höhe: 300 mm, Länge: 300 mm, Last bei Länge: 250 mm, Mengeneinheit: St, Gewicht: 1,6840 kg, Fabrikat: MEFA, EAN: 4250928419811</t>
  </si>
  <si>
    <t>0481408</t>
  </si>
  <si>
    <t>Winkelkonsole mit 2 Streben V4A</t>
  </si>
  <si>
    <t>200 x 200 x 5 mm für Profil 45</t>
  </si>
  <si>
    <t>4250928413017</t>
  </si>
  <si>
    <t>, Material: Edelstahl, Materialname: V4A, Oberfläche: , VPE: 1, Rabattgruppe: 13-054, Preiseinheit: 1, Stärke: 5 mm, zul. Last Fz: 5 kN, Höhe: 200 mm, Länge: 200 mm, Profiltyp: 45, Last bei Länge: 120 mm</t>
  </si>
  <si>
    <t>Winkelkonsole mit 2 Streben V4A, 200 x 200 x 5 mm für Profil 45, Material: Edelstahl, Materialname: V4A, Oberfläche: , VPE: 1, Rabattgruppe: 13-054, Preiseinheit: 1, Stärke: 5 mm, zul. Last Fz: 5 kN, Höhe: 200 mm, Länge: 200 mm, Profiltyp: 45, Last bei Länge: 120 mm, Mengeneinheit: St, Gewicht: 1,3680 kg, Fabrikat: MEFA, EAN: 4250928413017</t>
  </si>
  <si>
    <t>0480408</t>
  </si>
  <si>
    <t>Winkelkonsole mit 2 Streben V2A</t>
  </si>
  <si>
    <t>4250928412690</t>
  </si>
  <si>
    <t>, Material: Edelstahl, Materialname: V2A, Oberfläche: , VPE: 1, Rabattgruppe: 13-048, Preiseinheit: 1, Stärke: 5 mm, zul. Last Fz: 5 kN, Höhe: 200 mm, Länge: 200 mm, Profiltyp: 45, Last bei Länge: 120 mm</t>
  </si>
  <si>
    <t>Winkelkonsole mit 2 Streben V2A, 200 x 200 x 5 mm für Profil 45, Material: Edelstahl, Materialname: V2A, Oberfläche: , VPE: 1, Rabattgruppe: 13-048, Preiseinheit: 1, Stärke: 5 mm, zul. Last Fz: 5 kN, Höhe: 200 mm, Länge: 200 mm, Profiltyp: 45, Last bei Länge: 120 mm, Mengeneinheit: St, Gewicht: 1,3680 kg, Fabrikat: MEFA, EAN: 4250928412690</t>
  </si>
  <si>
    <t>0803100</t>
  </si>
  <si>
    <t>Knotenkonsole mit 1 Strebe</t>
  </si>
  <si>
    <t>100 x 152 x 4 mm</t>
  </si>
  <si>
    <t>0,2990 kg</t>
  </si>
  <si>
    <t>4250928419279</t>
  </si>
  <si>
    <t>, Material: Stahl, Materialname: S235, Oberfläche: galvanisch verzinkt, VPE: 25, Rabattgruppe: 02-083, Preiseinheit: 1, Last bei Länge: 120 mm, zul. Last Fz: 2.5 kN, Höhe: 100 mm, Länge: 152 mm, Stärke: 4 mm</t>
  </si>
  <si>
    <t>Knotenkonsole mit 1 Strebe, 100 x 152 x 4 mm, Material: Stahl, Materialname: S235, Oberfläche: galvanisch verzinkt, VPE: 25, Rabattgruppe: 02-083, Preiseinheit: 1, Last bei Länge: 120 mm, zul. Last Fz: 2.5 kN, Höhe: 100 mm, Länge: 152 mm, Stärke: 4 mm, Mengeneinheit: St, Gewicht: 0,2990 kg, Fabrikat: MEFA, EAN: 4250928419279</t>
  </si>
  <si>
    <t>0803102</t>
  </si>
  <si>
    <t>Knotenkonsole mit 1 Strebe V4A</t>
  </si>
  <si>
    <t>150 x 100 x 4 mm für Profil 45</t>
  </si>
  <si>
    <t>4250928419293</t>
  </si>
  <si>
    <t>, Material: Edelstahl, Materialname: V4A, Oberfläche: , VPE: 1, Rabattgruppe: 13-054, Preiseinheit: 1, Last bei Länge: 120 mm, zul. Last Fz: 2.5 kN, Höhe: 150 mm, Länge: 100 mm, Stärke: 4 mm, Profiltyp: 45</t>
  </si>
  <si>
    <t>Knotenkonsole mit 1 Strebe V4A, 150 x 100 x 4 mm für Profil 45, Material: Edelstahl, Materialname: V4A, Oberfläche: , VPE: 1, Rabattgruppe: 13-054, Preiseinheit: 1, Last bei Länge: 120 mm, zul. Last Fz: 2.5 kN, Höhe: 150 mm, Länge: 100 mm, Stärke: 4 mm, Profiltyp: 45, Mengeneinheit: St, Gewicht: 0,3030 kg, Fabrikat: MEFA, EAN: 4250928419293</t>
  </si>
  <si>
    <t>0803101</t>
  </si>
  <si>
    <t>Knotenkonsole mit 1 Strebe V2A</t>
  </si>
  <si>
    <t>4250928419286</t>
  </si>
  <si>
    <t>, Material: Edelstahl, Materialname: V2A, Oberfläche: , VPE: 1, Rabattgruppe: 13-048, Preiseinheit: 1, Last bei Länge: 120 mm, zul. Last Fz: 2.5 kN, Höhe: 150 mm, Länge: 100 mm, Stärke: 4 mm, Profiltyp: 45</t>
  </si>
  <si>
    <t>Knotenkonsole mit 1 Strebe V2A, 150 x 100 x 4 mm für Profil 45, Material: Edelstahl, Materialname: V2A, Oberfläche: , VPE: 1, Rabattgruppe: 13-048, Preiseinheit: 1, Last bei Länge: 120 mm, zul. Last Fz: 2.5 kN, Höhe: 150 mm, Länge: 100 mm, Stärke: 4 mm, Profiltyp: 45, Mengeneinheit: St, Gewicht: 0,3040 kg, Fabrikat: MEFA, EAN: 4250928419286</t>
  </si>
  <si>
    <t>08141600</t>
  </si>
  <si>
    <t>Universalknoten 4-Loch</t>
  </si>
  <si>
    <t>152,5 x 152,5 x 5 mm für Profil 45</t>
  </si>
  <si>
    <t>0,8020 kg</t>
  </si>
  <si>
    <t>4250928419873</t>
  </si>
  <si>
    <t>, Material: Stahl, Materialname: S235, Oberfläche: galvanisch verzinkt, VPE: 10, Rabattgruppe: 02-081, Preiseinheit: 1, Stärke: 5 mm, Profiltyp: 45, Höhe: 152.5 mm, Länge: 152.5 mm</t>
  </si>
  <si>
    <t>Universalknoten 4-Loch, 152,5 x 152,5 x 5 mm für Profil 45, Material: Stahl, Materialname: S235, Oberfläche: galvanisch verzinkt, VPE: 10, Rabattgruppe: 02-081, Preiseinheit: 1, Stärke: 5 mm, Profiltyp: 45, Höhe: 152.5 mm, Länge: 152.5 mm, Mengeneinheit: St, Gewicht: 0,8020 kg, Fabrikat: MEFA, EAN: 4250928419873</t>
  </si>
  <si>
    <t>08141601</t>
  </si>
  <si>
    <t>Universalknoten 2-Loch</t>
  </si>
  <si>
    <t>114 x 114 x 5 mm für Profil 45</t>
  </si>
  <si>
    <t>4250928448583</t>
  </si>
  <si>
    <t>, Material: Stahl, Materialname: S235, Oberfläche: galvanisch verzinkt, VPE: 25, Rabattgruppe: 02-081, Preiseinheit: 1, Stärke: 5 mm, Profiltyp: 45, Höhe: 114 mm, Länge: 114 mm</t>
  </si>
  <si>
    <t>Universalknoten 2-Loch, 114 x 114 x 5 mm für Profil 45, Material: Stahl, Materialname: S235, Oberfläche: galvanisch verzinkt, VPE: 25, Rabattgruppe: 02-081, Preiseinheit: 1, Stärke: 5 mm, Profiltyp: 45, Höhe: 114 mm, Länge: 114 mm, Mengeneinheit: St, Gewicht: 0,4450 kg, Fabrikat: MEFA, EAN: 4250928448583</t>
  </si>
  <si>
    <t>0481409</t>
  </si>
  <si>
    <t>Universalknoten 4-Loch V4A</t>
  </si>
  <si>
    <t>4250928457448</t>
  </si>
  <si>
    <t>, Material: Edelstahl, Materialname: V4A, Oberfläche: , VPE: 1, Rabattgruppe: 13-054, Preiseinheit: 1, Stärke: 5 mm, Profiltyp: 45, Höhe: 152.5 mm, Länge: 152.5 mm</t>
  </si>
  <si>
    <t>Universalknoten 4-Loch V4A, 152,5 x 152,5 x 5 mm für Profil 45, Material: Edelstahl, Materialname: V4A, Oberfläche: , VPE: 1, Rabattgruppe: 13-054, Preiseinheit: 1, Stärke: 5 mm, Profiltyp: 45, Höhe: 152.5 mm, Länge: 152.5 mm, Mengeneinheit: St, Gewicht: 0,8400 kg, Fabrikat: MEFA, EAN: 4250928457448</t>
  </si>
  <si>
    <t>08141600/zn</t>
  </si>
  <si>
    <t>Universalknoten ZnNi 4-Loch</t>
  </si>
  <si>
    <t>4250928456847</t>
  </si>
  <si>
    <t>, Material: Stahl, Materialname: S235, Oberfläche: Zink-Nickel, VPE: 10, Rabattgruppe: 02-081, Preiseinheit: 1, Stärke: 5 mm, Profiltyp: 45, Höhe: 152.5 mm, Länge: 152.5 mm</t>
  </si>
  <si>
    <t>Universalknoten ZnNi 4-Loch, 152,5 x 152,5 x 5 mm für Profil 45, Material: Stahl, Materialname: S235, Oberfläche: Zink-Nickel, VPE: 10, Rabattgruppe: 02-081, Preiseinheit: 1, Stärke: 5 mm, Profiltyp: 45, Höhe: 152.5 mm, Länge: 152.5 mm, Mengeneinheit: St, Gewicht: 0,8020 kg, Fabrikat: MEFA, EAN: 4250928456847</t>
  </si>
  <si>
    <t>0814201</t>
  </si>
  <si>
    <t>Universalkonsole ohne Streben</t>
  </si>
  <si>
    <t>200 x 200 x 4 mm</t>
  </si>
  <si>
    <t>4250928419897</t>
  </si>
  <si>
    <t>, Material: Stahl, Materialname: S235, Oberfläche: galvanisch verzinkt, VPE: 15, Rabattgruppe: 02-083, Preiseinheit: 1, Stärke: 4 mm, Höhe: 200 mm, Länge: 200 mm, zul. Last F1: 6.5 kN, zul. Last F2: 4 kN</t>
  </si>
  <si>
    <t>Universalkonsole ohne Streben, 200 x 200 x 4 mm, Material: Stahl, Materialname: S235, Oberfläche: galvanisch verzinkt, VPE: 15, Rabattgruppe: 02-083, Preiseinheit: 1, Stärke: 4 mm, Höhe: 200 mm, Länge: 200 mm, zul. Last F1: 6.5 kN, zul. Last F2: 4 kN, Mengeneinheit: St, Gewicht: 1,0120 kg, Fabrikat: MEFA, EAN: 4250928419897</t>
  </si>
  <si>
    <t>081421901</t>
  </si>
  <si>
    <t>200 x 350 x 4 mm</t>
  </si>
  <si>
    <t>1,6370 kg</t>
  </si>
  <si>
    <t>4250928419903</t>
  </si>
  <si>
    <t>, Material: Stahl, Materialname: S235, Oberfläche: galvanisch verzinkt, VPE: 10, Rabattgruppe: 02-083, Preiseinheit: 1, Stärke: 4 mm, Höhe: 200 mm, Länge: 350 mm, zul. Last F1: 5 kN, zul. Last F2: 3 kN</t>
  </si>
  <si>
    <t>Universalkonsole ohne Streben, 200 x 350 x 4 mm, Material: Stahl, Materialname: S235, Oberfläche: galvanisch verzinkt, VPE: 10, Rabattgruppe: 02-083, Preiseinheit: 1, Stärke: 4 mm, Höhe: 200 mm, Länge: 350 mm, zul. Last F1: 5 kN, zul. Last F2: 3 kN, Mengeneinheit: St, Gewicht: 1,6370 kg, Fabrikat: MEFA, EAN: 4250928419903</t>
  </si>
  <si>
    <t>081422701</t>
  </si>
  <si>
    <t>350 x 550 x 4 mm</t>
  </si>
  <si>
    <t>2,7310 kg</t>
  </si>
  <si>
    <t>4250928419910</t>
  </si>
  <si>
    <t>, Material: Stahl, Materialname: S235, Oberfläche: galvanisch verzinkt, VPE: 6, Rabattgruppe: 02-083, Preiseinheit: 1, Stärke: 4 mm, Höhe: 350 mm, Länge: 550 mm, zul. Last F1: 4 kN, zul. Last F2: 1.5 kN</t>
  </si>
  <si>
    <t>Universalkonsole ohne Streben, 350 x 550 x 4 mm, Material: Stahl, Materialname: S235, Oberfläche: galvanisch verzinkt, VPE: 6, Rabattgruppe: 02-083, Preiseinheit: 1, Stärke: 4 mm, Höhe: 350 mm, Länge: 550 mm, zul. Last F1: 4 kN, zul. Last F2: 1.5 kN, Mengeneinheit: St, Gewicht: 2,7310 kg, Fabrikat: MEFA, EAN: 4250928419910</t>
  </si>
  <si>
    <t>081423501</t>
  </si>
  <si>
    <t>Universalkonsole mit Streben</t>
  </si>
  <si>
    <t>2,0320 kg</t>
  </si>
  <si>
    <t>4250928419927</t>
  </si>
  <si>
    <t>, Material: Stahl, Materialname: S235, Oberfläche: galvanisch verzinkt, VPE: 10, Rabattgruppe: 02-083, Preiseinheit: 1, Stärke: 4 mm, Höhe: 200 mm, Länge: 350 mm, zul. Last F1: 6.2 kN, zul. Last F2: 4.9 kN</t>
  </si>
  <si>
    <t>Universalkonsole mit Streben, 200 x 350 x 4 mm, Material: Stahl, Materialname: S235, Oberfläche: galvanisch verzinkt, VPE: 10, Rabattgruppe: 02-083, Preiseinheit: 1, Stärke: 4 mm, Höhe: 200 mm, Länge: 350 mm, zul. Last F1: 6.2 kN, zul. Last F2: 4.9 kN, Mengeneinheit: St, Gewicht: 2,0320 kg, Fabrikat: MEFA, EAN: 4250928419927</t>
  </si>
  <si>
    <t>081424301</t>
  </si>
  <si>
    <t>4,1440 kg</t>
  </si>
  <si>
    <t>4250928419934</t>
  </si>
  <si>
    <t>, Material: Stahl, Materialname: S235, Oberfläche: galvanisch verzinkt, VPE: 6, Rabattgruppe: 02-083, Preiseinheit: 1, Stärke: 4 mm, Höhe: 350 mm, Länge: 550 mm, zul. Last F1: 6.5 kN, zul. Last F2: 3.7 kN</t>
  </si>
  <si>
    <t>Universalkonsole mit Streben, 350 x 550 x 4 mm, Material: Stahl, Materialname: S235, Oberfläche: galvanisch verzinkt, VPE: 6, Rabattgruppe: 02-083, Preiseinheit: 1, Stärke: 4 mm, Höhe: 350 mm, Länge: 550 mm, zul. Last F1: 6.5 kN, zul. Last F2: 3.7 kN, Mengeneinheit: St, Gewicht: 4,1440 kg, Fabrikat: MEFA, EAN: 4250928419934</t>
  </si>
  <si>
    <t>180470421/fvz</t>
  </si>
  <si>
    <t>Gerätekonsole mit 1 Strebe</t>
  </si>
  <si>
    <t>L= 420 mm Profil 45/45</t>
  </si>
  <si>
    <t>2,6570 kg</t>
  </si>
  <si>
    <t>4250928459534</t>
  </si>
  <si>
    <t>, Material: Stahl, Materialname: S235, Oberfläche: feuerstückverzinkt, VPE: 6, Rabattgruppe: 02-083, Preiseinheit: 1, Stärke: 2 mm, Profiltyp: 45/45, globaler Sicherheitsbeiwert: 1,54, Höhe: 330 mm, Länge: 420 mm, zul. Last F1: 7 kN, zul. Last F2: 2.6 kN</t>
  </si>
  <si>
    <t>Gerätekonsole mit 1 Strebe, L= 420 mm Profil 45/45, Material: Stahl, Materialname: S235, Oberfläche: feuerstückverzinkt, VPE: 6, Rabattgruppe: 02-083, Preiseinheit: 1, Stärke: 2 mm, Profiltyp: 45/45, globaler Sicherheitsbeiwert: 1,54, Höhe: 330 mm, Länge: 420 mm, zul. Last F1: 7 kN, zul. Last F2: 2.6 kN, Mengeneinheit: Set, Gewicht: 2,6570 kg, Fabrikat: MEFA, EAN: 4250928459534</t>
  </si>
  <si>
    <t>180470526/fvz</t>
  </si>
  <si>
    <t>L= 525 mm Profil 45/45</t>
  </si>
  <si>
    <t>3,2860 kg</t>
  </si>
  <si>
    <t>4250928459541</t>
  </si>
  <si>
    <t>, Material: Stahl, Materialname: S235, Oberfläche: feuerstückverzinkt, VPE: 6, Rabattgruppe: 02-083, Preiseinheit: 1, Stärke: 2 mm, Profiltyp: 45/45, globaler Sicherheitsbeiwert: 1,54, Höhe: 365 mm, Länge: 525 mm, zul. Last F1: 7.5 kN, zul. Last F2: 2.6 kN</t>
  </si>
  <si>
    <t>Gerätekonsole mit 1 Strebe, L= 525 mm Profil 45/45, Material: Stahl, Materialname: S235, Oberfläche: feuerstückverzinkt, VPE: 6, Rabattgruppe: 02-083, Preiseinheit: 1, Stärke: 2 mm, Profiltyp: 45/45, globaler Sicherheitsbeiwert: 1,54, Höhe: 365 mm, Länge: 525 mm, zul. Last F1: 7.5 kN, zul. Last F2: 2.6 kN, Mengeneinheit: Set, Gewicht: 3,2860 kg, Fabrikat: MEFA, EAN: 4250928459541</t>
  </si>
  <si>
    <t>180470631/fvz</t>
  </si>
  <si>
    <t>L= 630 mm Profil 45/45</t>
  </si>
  <si>
    <t>3,9420 kg</t>
  </si>
  <si>
    <t>4250928459558</t>
  </si>
  <si>
    <t>, Material: Stahl, Materialname: S235, Oberfläche: feuerstückverzinkt, VPE: 6, Rabattgruppe: 02-083, Preiseinheit: 1, Stärke: 2 mm, Profiltyp: 45/45, globaler Sicherheitsbeiwert: 1,54, Höhe: 395 mm, Länge: 630 mm, zul. Last F1: 7.6 kN, zul. Last F2: 2.6 kN</t>
  </si>
  <si>
    <t>Gerätekonsole mit 1 Strebe, L= 630 mm Profil 45/45, Material: Stahl, Materialname: S235, Oberfläche: feuerstückverzinkt, VPE: 6, Rabattgruppe: 02-083, Preiseinheit: 1, Stärke: 2 mm, Profiltyp: 45/45, globaler Sicherheitsbeiwert: 1,54, Höhe: 395 mm, Länge: 630 mm, zul. Last F1: 7.6 kN, zul. Last F2: 2.6 kN, Mengeneinheit: Set, Gewicht: 3,9420 kg, Fabrikat: MEFA, EAN: 4250928459558</t>
  </si>
  <si>
    <t>180470736/fvz</t>
  </si>
  <si>
    <t>L= 735 mm Profil 45/45</t>
  </si>
  <si>
    <t>4,7310 kg</t>
  </si>
  <si>
    <t>4250928459565</t>
  </si>
  <si>
    <t>, Material: Stahl, Materialname: S235, Oberfläche: feuerstückverzinkt, VPE: 6, Rabattgruppe: 02-083, Preiseinheit: 1, Stärke: 2 mm, Profiltyp: 45/45, globaler Sicherheitsbeiwert: 1,54, Höhe: 485 mm, Länge: 735 mm, zul. Last F1: 7.3 kN, zul. Last F2: 2.6 kN</t>
  </si>
  <si>
    <t>Gerätekonsole mit 1 Strebe, L= 735 mm Profil 45/45, Material: Stahl, Materialname: S235, Oberfläche: feuerstückverzinkt, VPE: 6, Rabattgruppe: 02-083, Preiseinheit: 1, Stärke: 2 mm, Profiltyp: 45/45, globaler Sicherheitsbeiwert: 1,54, Höhe: 485 mm, Länge: 735 mm, zul. Last F1: 7.3 kN, zul. Last F2: 2.6 kN, Mengeneinheit: Set, Gewicht: 4,7310 kg, Fabrikat: MEFA, EAN: 4250928459565</t>
  </si>
  <si>
    <t>180470841/fvz</t>
  </si>
  <si>
    <t>L= 840 mm Profil 45/45</t>
  </si>
  <si>
    <t>5,0110 kg</t>
  </si>
  <si>
    <t>4250928459572</t>
  </si>
  <si>
    <t>, Material: Stahl, Materialname: S235, Oberfläche: feuerstückverzinkt, VPE: 6, Rabattgruppe: 02-083, Preiseinheit: 1, Stärke: 2 mm, Profiltyp: 45/45, globaler Sicherheitsbeiwert: 1,54, Höhe: 485 mm, Länge: 840 mm, zul. Last F1: 7.5 kN, zul. Last F2: 2.6 kN</t>
  </si>
  <si>
    <t>Gerätekonsole mit 1 Strebe, L= 840 mm Profil 45/45, Material: Stahl, Materialname: S235, Oberfläche: feuerstückverzinkt, VPE: 6, Rabattgruppe: 02-083, Preiseinheit: 1, Stärke: 2 mm, Profiltyp: 45/45, globaler Sicherheitsbeiwert: 1,54, Höhe: 485 mm, Länge: 840 mm, zul. Last F1: 7.5 kN, zul. Last F2: 2.6 kN, Mengeneinheit: Set, Gewicht: 5,0110 kg, Fabrikat: MEFA, EAN: 4250928459572</t>
  </si>
  <si>
    <t>08123000</t>
  </si>
  <si>
    <t>Winkelverbinder C-Profil 45 90°+180°</t>
  </si>
  <si>
    <t>Anzahl Schenkel 3</t>
  </si>
  <si>
    <t>0,5480 kg</t>
  </si>
  <si>
    <t>4250928419668</t>
  </si>
  <si>
    <t>, Material: Stahl, Materialname: S235, Oberfläche: galvanisch verzinkt, VPE: 15, Rabattgruppe: 02-081, Preiseinheit: 1, Anzugsmoment (M12): 50 Nm, Lochdurchmesser: 13 mm, Breite Schenkel: 45 mm, Länge Schenkel: 56.5 mm, Profil: C-Profil, Profiltyp: 45, Stärke Material: 4 mm, Länge Langloch: 20 mm, Breite Langloch: 13 mm, zul. Last Fz mit Profil: 4 kN, zul. Last Fz ohne Profil: 2.5 kN, Anzahl Schenkel: 3, Montagewinkel 1: 90 °, Montagewinkel 2: 180 °</t>
  </si>
  <si>
    <t>Winkelverbinder C-Profil 45 90°+180°, Anzahl Schenkel 3, Material: Stahl, Materialname: S235, Oberfläche: galvanisch verzinkt, VPE: 15, Rabattgruppe: 02-081, Preiseinheit: 1, Anzugsmoment (M12): 50 Nm, Lochdurchmesser: 13 mm, Breite Schenkel: 45 mm, Länge Schenkel: 56.5 mm, Profil: C-Profil, Profiltyp: 45, Stärke Material: 4 mm, Länge Langloch: 20 mm, Breite Langloch: 13 mm, zul. Last Fz mit Profil: 4 kN, zul. Last Fz ohne Profil: 2.5 kN, Anzahl Schenkel: 3, Montagewinkel 1: 90 °, Montagewinkel 2: 180 °, Mengeneinheit: St, Gewicht: 0,5480 kg, Fabrikat: MEFA, EAN: 4250928419668</t>
  </si>
  <si>
    <t>08123200</t>
  </si>
  <si>
    <t>Winkelverbinder C-Profil 45 90°</t>
  </si>
  <si>
    <t>Anzahl Schenkel 2</t>
  </si>
  <si>
    <t>4250928419682</t>
  </si>
  <si>
    <t>, Material: Stahl, Materialname: S235, Oberfläche: galvanisch verzinkt, VPE: 15, Rabattgruppe: 02-081, Preiseinheit: 1, Anzugsmoment (M12): 50 Nm, Lochdurchmesser: 13 mm, Breite Schenkel: 45 mm, Länge Schenkel: 56.5 mm, Profil: C-Profil, Profiltyp: 45, Stärke Material: 4 mm, Länge Langloch: 20 mm, Breite Langloch: 13 mm, zul. Last Fz mit Profil: 4 kN, zul. Last Fz ohne Profil: 2.5 kN, Anzahl Schenkel: 2, Montagewinkel: 90 °</t>
  </si>
  <si>
    <t>Winkelverbinder C-Profil 45 90°, Anzahl Schenkel 2, Material: Stahl, Materialname: S235, Oberfläche: galvanisch verzinkt, VPE: 15, Rabattgruppe: 02-081, Preiseinheit: 1, Anzugsmoment (M12): 50 Nm, Lochdurchmesser: 13 mm, Breite Schenkel: 45 mm, Länge Schenkel: 56.5 mm, Profil: C-Profil, Profiltyp: 45, Stärke Material: 4 mm, Länge Langloch: 20 mm, Breite Langloch: 13 mm, zul. Last Fz mit Profil: 4 kN, zul. Last Fz ohne Profil: 2.5 kN, Anzahl Schenkel: 2, Montagewinkel: 90 °, Mengeneinheit: St, Gewicht: 0,3670 kg, Fabrikat: MEFA, EAN: 4250928419682</t>
  </si>
  <si>
    <t>08123100</t>
  </si>
  <si>
    <t>Winkelverbinder C-Profil 45 180°</t>
  </si>
  <si>
    <t>0,4810 kg</t>
  </si>
  <si>
    <t>4250928419675</t>
  </si>
  <si>
    <t>, Material: Stahl, Materialname: S235, Oberfläche: galvanisch verzinkt, VPE: 15, Rabattgruppe: 02-081, Preiseinheit: 1, Anzugsmoment (M12): 50 Nm, Lochdurchmesser: 13 mm, Breite Schenkel: 45 mm, Länge Schenkel: 56.5 mm, Profil: C-Profil, Profiltyp: 45, Stärke Material: 4 mm, Länge Langloch: 20 mm, Breite Langloch: 13 mm, zul. Last Fz mit Profil: 4 kN, zul. Last Fz ohne Profil: 2.5 kN, Anzahl Schenkel: 2, Montagewinkel: 180 °</t>
  </si>
  <si>
    <t>Winkelverbinder C-Profil 45 180°, Anzahl Schenkel 2, Material: Stahl, Materialname: S235, Oberfläche: galvanisch verzinkt, VPE: 15, Rabattgruppe: 02-081, Preiseinheit: 1, Anzugsmoment (M12): 50 Nm, Lochdurchmesser: 13 mm, Breite Schenkel: 45 mm, Länge Schenkel: 56.5 mm, Profil: C-Profil, Profiltyp: 45, Stärke Material: 4 mm, Länge Langloch: 20 mm, Breite Langloch: 13 mm, zul. Last Fz mit Profil: 4 kN, zul. Last Fz ohne Profil: 2.5 kN, Anzahl Schenkel: 2, Montagewinkel: 180 °, Mengeneinheit: St, Gewicht: 0,4810 kg, Fabrikat: MEFA, EAN: 4250928419675</t>
  </si>
  <si>
    <t>08123100/zn</t>
  </si>
  <si>
    <t>Anzahl Schenkel 2 ZnNi</t>
  </si>
  <si>
    <t>4250928456618</t>
  </si>
  <si>
    <t>, Material: Stahl, Materialname: S235, Oberfläche: Zink-Nickel, VPE: 15, Rabattgruppe: 02-081, Preiseinheit: 1, Breite Schenkel: 45 mm, Länge Schenkel: 56.5 mm, Profil: C-Profil, Profiltyp: 45, Stärke Material: 4 mm, Länge Langloch: 20 mm, Breite Langloch: 13 mm, zul. Last Fz mit Profil: 4 kN, zul. Last Fz ohne Profil: 1.5 kN, Lochdurchmesser: 13 mm, Anzahl Schenkel: 2, Montagewinkel: 180 °</t>
  </si>
  <si>
    <t>Winkelverbinder C-Profil 45 180°, Anzahl Schenkel 2 ZnNi, Material: Stahl, Materialname: S235, Oberfläche: Zink-Nickel, VPE: 15, Rabattgruppe: 02-081, Preiseinheit: 1, Breite Schenkel: 45 mm, Länge Schenkel: 56.5 mm, Profil: C-Profil, Profiltyp: 45, Stärke Material: 4 mm, Länge Langloch: 20 mm, Breite Langloch: 13 mm, zul. Last Fz mit Profil: 4 kN, zul. Last Fz ohne Profil: 1.5 kN, Lochdurchmesser: 13 mm, Anzahl Schenkel: 2, Montagewinkel: 180 °, Mengeneinheit: St, Gewicht: 0,4810 kg, Fabrikat: MEFA, EAN: 4250928456618</t>
  </si>
  <si>
    <t>5920001</t>
  </si>
  <si>
    <t>Zinkspray (Grundierung)</t>
  </si>
  <si>
    <t>Dose 400 ml Zinkgrau</t>
  </si>
  <si>
    <t>0,4680 kg</t>
  </si>
  <si>
    <t>4250928440211</t>
  </si>
  <si>
    <t>, Material: , Materialname: , Oberfläche: , VPE: 1, Rabattgruppe: 41-592, Preiseinheit: 1, max. Temperaturbeständigkeit: 500 °C, Farbe: Zinkgrau, Inhalt: 400 ml, Gebinde: Dose</t>
  </si>
  <si>
    <t>Zinkspray (Grundierung), Dose 400 ml Zinkgrau, Material: , Materialname: , Oberfläche: , VPE: 1, Rabattgruppe: 41-592, Preiseinheit: 1, max. Temperaturbeständigkeit: 500 °C, Farbe: Zinkgrau, Inhalt: 400 ml, Gebinde: Dose, Mengeneinheit: St, Gewicht: 0,4680 kg, Fabrikat: MEFA, EAN: 4250928440211</t>
  </si>
  <si>
    <t>5920002</t>
  </si>
  <si>
    <t>Zinkausbesserungsspray</t>
  </si>
  <si>
    <t>Dose 400 ml Silber hell</t>
  </si>
  <si>
    <t>4250928440228</t>
  </si>
  <si>
    <t>, Material: , Materialname: , Oberfläche: , VPE: 1, Rabattgruppe: 41-592, Preiseinheit: 1, max. Temperaturbeständigkeit: 300 °C, Farbe: Silber hell, Inhalt: 400 ml, Gebinde: Dose</t>
  </si>
  <si>
    <t>Zinkausbesserungsspray, Dose 400 ml Silber hell, Material: , Materialname: , Oberfläche: , VPE: 1, Rabattgruppe: 41-592, Preiseinheit: 1, max. Temperaturbeständigkeit: 300 °C, Farbe: Silber hell, Inhalt: 400 ml, Gebinde: Dose, Mengeneinheit: St, Gewicht: 0,4000 kg, Fabrikat: MEFA, EAN: 4250928440228</t>
  </si>
  <si>
    <t>530833514101</t>
  </si>
  <si>
    <t>Reinigungsbürste RB 14</t>
  </si>
  <si>
    <t>für VMZ/VMU Bohrlochreinigung</t>
  </si>
  <si>
    <t>4250928450210</t>
  </si>
  <si>
    <t>, Material: , Materialname: , Oberfläche: , VPE: 1, Rabattgruppe: 40-530, Preiseinheit: 1, Anschluss: M6, passend für: VMZ/VMU Bohrlochreinigung</t>
  </si>
  <si>
    <t>Reinigungsbürste RB 14, für VMZ/VMU Bohrlochreinigung, Material: , Materialname: , Oberfläche: , VPE: 1, Rabattgruppe: 40-530, Preiseinheit: 1, Anschluss: M6, passend für: VMZ/VMU Bohrlochreinigung, Mengeneinheit: St, Gewicht: 0,0350 kg, Fabrikat: MKT, EAN: 4250928450210</t>
  </si>
  <si>
    <t>530833518101</t>
  </si>
  <si>
    <t>Reinigungsbürste RB 18</t>
  </si>
  <si>
    <t>4250928450227</t>
  </si>
  <si>
    <t>Reinigungsbürste RB 18, für VMZ/VMU Bohrlochreinigung, Material: , Materialname: , Oberfläche: , VPE: 1, Rabattgruppe: 40-530, Preiseinheit: 1, Anschluss: M6, passend für: VMZ/VMU Bohrlochreinigung, Mengeneinheit: St, Gewicht: 0,0590 kg, Fabrikat: MKT, EAN: 4250928450227</t>
  </si>
  <si>
    <t>530828350505</t>
  </si>
  <si>
    <t>Auspresspistole VM P 345</t>
  </si>
  <si>
    <t>für Kartusche Injektionsmörtel 345 ml</t>
  </si>
  <si>
    <t>4043315036933</t>
  </si>
  <si>
    <t>, Material: , Materialname: , Oberfläche: , VPE: 1, Rabattgruppe: 40-530, Preiseinheit: 1, passend für: Kartusche Injektionsmörtel 345 ml</t>
  </si>
  <si>
    <t>Auspresspistole VM P 345, für Kartusche Injektionsmörtel 345 ml, Material: , Materialname: , Oberfläche: , VPE: 1, Rabattgruppe: 40-530, Preiseinheit: 1, passend für: Kartusche Injektionsmörtel 345 ml, Mengeneinheit: St, Gewicht: 1,0000 kg, Fabrikat: MKT, EAN: 4043315036933</t>
  </si>
  <si>
    <t>530833200101</t>
  </si>
  <si>
    <t>Ausblaspumpe VM AP 360</t>
  </si>
  <si>
    <t>für Bohrlochreinigung</t>
  </si>
  <si>
    <t>4043315055309</t>
  </si>
  <si>
    <t>, Material: , Materialname: , Oberfläche: , VPE: 1, Rabattgruppe: 40-530, Preiseinheit: 1, passend für: Bohrlochreinigung</t>
  </si>
  <si>
    <t>Ausblaspumpe VM AP 360, für Bohrlochreinigung, Material: , Materialname: , Oberfläche: , VPE: 1, Rabattgruppe: 40-530, Preiseinheit: 1, passend für: Bohrlochreinigung, Mengeneinheit: St, Gewicht: 0,2700 kg, Fabrikat: MKT, EAN: 4043315055309</t>
  </si>
  <si>
    <t>530828305111</t>
  </si>
  <si>
    <t>Injekt-Statikmischer VM X</t>
  </si>
  <si>
    <t>für Kartusche Injektionsmörtel VMU / VMZ</t>
  </si>
  <si>
    <t>4043315057075</t>
  </si>
  <si>
    <t>, Material: , Materialname: , Oberfläche: , VPE: 1, Rabattgruppe: 40-530, Preiseinheit: 1, passend für: Kartusche Injektionsmörtel VMU / VMZ</t>
  </si>
  <si>
    <t>Injekt-Statikmischer VM X, für Kartusche Injektionsmörtel VMU / VMZ, Material: , Materialname: , Oberfläche: , VPE: 1, Rabattgruppe: 40-530, Preiseinheit: 1, passend für: Kartusche Injektionsmörtel VMU / VMZ, Mengeneinheit: St, Gewicht: 0,0120 kg, Fabrikat: MKT, EAN: 4043315057075</t>
  </si>
  <si>
    <t>530828306011</t>
  </si>
  <si>
    <t>Verlängerung VM XE</t>
  </si>
  <si>
    <t>4043315029997</t>
  </si>
  <si>
    <t>Verlängerung VM XE, für Kartusche Injektionsmörtel VMU / VMZ, Material: , Materialname: , Oberfläche: , VPE: 1, Rabattgruppe: 40-530, Preiseinheit: 1, passend für: Kartusche Injektionsmörtel VMU / VMZ, Mengeneinheit: St, Gewicht: 0,0044 kg, Fabrikat: MKT, EAN: 4043315029997</t>
  </si>
  <si>
    <t>1140019</t>
  </si>
  <si>
    <t>Langlochschraube</t>
  </si>
  <si>
    <t>Gewinde H6 x 32 mm Lochung 13.5x6,5 mm</t>
  </si>
  <si>
    <t>0,0176 kg</t>
  </si>
  <si>
    <t>4250928424181</t>
  </si>
  <si>
    <t>, Material: Stahl, Materialname: , Oberfläche: galvanisch verzinkt, VPE: 100, Rabattgruppe: 05-114, Preiseinheit: 100, Gewinde: H6, Länge Gewinde: 32 mm, Länge: 50 mm, Durchmesser: 31 mm, Länge Kopf: 31 mm, Breite Kopf: 21 mm, Länge Langloch: 13.5 mm, Breite Langloch: 6.5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</si>
</sst>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7" x14ac:knownFonts="1">
    <font>
      <sz val="10"/>
      <name val="Arial"/>
    </font>
    <font>
      <sz val="10"/>
      <name val="Arial"/>
      <family val="2"/>
    </font>
    <font>
      <sz val="10"/>
      <name val="Arial"/>
      <family val="2"/>
    </font>
    <font>
      <b/>
      <sz val="10"/>
      <name val="Arial"/>
      <family val="2"/>
    </font>
    <font>
      <u/>
      <sz val="10"/>
      <color indexed="12"/>
      <name val="Arial"/>
      <family val="2"/>
    </font>
    <font>
      <sz val="10"/>
      <name val="Arial"/>
      <family val="2"/>
    </font>
    <font>
      <sz val="11"/>
      <name val="Arial"/>
      <family val="2"/>
    </font>
    <font>
      <b/>
      <sz val="14"/>
      <name val="Arial"/>
      <family val="2"/>
    </font>
    <font>
      <sz val="14"/>
      <name val="Arial"/>
      <family val="2"/>
    </font>
    <font>
      <u/>
      <sz val="10"/>
      <color indexed="12"/>
      <name val="Arial"/>
      <family val="2"/>
    </font>
    <font>
      <b/>
      <u/>
      <sz val="14"/>
      <color indexed="12"/>
      <name val="Arial"/>
      <family val="2"/>
    </font>
    <font>
      <b/>
      <sz val="9"/>
      <color indexed="81"/>
      <name val="Segoe UI"/>
      <family val="2"/>
    </font>
    <font>
      <b/>
      <sz val="10"/>
      <color theme="0"/>
      <name val="Arial"/>
      <family val="2"/>
    </font>
    <font>
      <sz val="10"/>
      <color theme="0"/>
      <name val="Arial"/>
      <family val="2"/>
    </font>
    <font>
      <u/>
      <sz val="10"/>
      <color theme="0"/>
      <name val="Arial"/>
      <family val="2"/>
    </font>
    <font>
      <b/>
      <u/>
      <sz val="10"/>
      <color theme="0"/>
      <name val="Arial"/>
      <family val="2"/>
    </font>
    <font>
      <sz val="12"/>
      <color rgb="FF333333"/>
      <name val="Roboto"/>
    </font>
  </fonts>
  <fills count="6">
    <fill>
      <patternFill patternType="none"/>
    </fill>
    <fill>
      <patternFill patternType="gray125"/>
    </fill>
    <fill>
      <patternFill patternType="solid">
        <fgColor indexed="47"/>
        <bgColor indexed="64"/>
      </patternFill>
    </fill>
    <fill>
      <patternFill patternType="solid">
        <fgColor theme="0"/>
        <bgColor indexed="64"/>
      </patternFill>
    </fill>
    <fill>
      <patternFill patternType="solid">
        <fgColor theme="4"/>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xf numFmtId="164" fontId="1"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5" fillId="0" borderId="0"/>
  </cellStyleXfs>
  <cellXfs count="29">
    <xf numFmtId="0" fontId="0" fillId="0" borderId="0" xfId="0"/>
    <xf numFmtId="0" fontId="6" fillId="0" borderId="0" xfId="0" applyFont="1" applyAlignment="1">
      <alignment vertical="top" wrapText="1"/>
    </xf>
    <xf numFmtId="0" fontId="6" fillId="0" borderId="0" xfId="0" applyFont="1"/>
    <xf numFmtId="49" fontId="7" fillId="0" borderId="0" xfId="0" applyNumberFormat="1" applyFont="1"/>
    <xf numFmtId="49" fontId="8" fillId="0" borderId="0" xfId="0" applyNumberFormat="1" applyFont="1"/>
    <xf numFmtId="0" fontId="7" fillId="0" borderId="0" xfId="0" applyFont="1"/>
    <xf numFmtId="0" fontId="8" fillId="0" borderId="0" xfId="0" applyFont="1"/>
    <xf numFmtId="0" fontId="4" fillId="2" borderId="0" xfId="5" applyFill="1" applyAlignment="1" applyProtection="1">
      <alignment horizontal="center" vertical="center"/>
    </xf>
    <xf numFmtId="0" fontId="1" fillId="0" borderId="0" xfId="0" applyFont="1"/>
    <xf numFmtId="49" fontId="0" fillId="0" borderId="0" xfId="0" applyNumberFormat="1"/>
    <xf numFmtId="0" fontId="10" fillId="0" borderId="0" xfId="5" applyFont="1" applyFill="1" applyAlignment="1" applyProtection="1"/>
    <xf numFmtId="0" fontId="1" fillId="0" borderId="0" xfId="0" applyFont="1" applyAlignment="1">
      <alignment horizontal="center"/>
    </xf>
    <xf numFmtId="0" fontId="3" fillId="3" borderId="3" xfId="0" applyFont="1" applyFill="1" applyBorder="1" applyAlignment="1">
      <alignment vertical="center"/>
    </xf>
    <xf numFmtId="0" fontId="3" fillId="3" borderId="2" xfId="0" applyFont="1" applyFill="1" applyBorder="1" applyAlignment="1">
      <alignment vertical="center"/>
    </xf>
    <xf numFmtId="0" fontId="0" fillId="3" borderId="1" xfId="0" applyFill="1" applyBorder="1" applyAlignment="1">
      <alignment horizontal="left" vertical="top" wrapText="1"/>
    </xf>
    <xf numFmtId="0" fontId="0" fillId="4" borderId="0" xfId="0" applyFill="1"/>
    <xf numFmtId="49" fontId="0" fillId="4" borderId="0" xfId="0" applyNumberFormat="1" applyFill="1"/>
    <xf numFmtId="0" fontId="0" fillId="4" borderId="0" xfId="0" applyFill="1" applyAlignment="1">
      <alignment horizontal="center"/>
    </xf>
    <xf numFmtId="0" fontId="3" fillId="4" borderId="0" xfId="0" applyFont="1" applyFill="1"/>
    <xf numFmtId="0" fontId="3" fillId="4" borderId="0" xfId="0" applyFont="1" applyFill="1" applyAlignment="1">
      <alignment horizont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14" fillId="4" borderId="0" xfId="5" applyFont="1" applyFill="1" applyAlignment="1" applyProtection="1"/>
    <xf numFmtId="0" fontId="15" fillId="4" borderId="0" xfId="5" applyFont="1" applyFill="1" applyAlignment="1" applyProtection="1"/>
    <xf numFmtId="49" fontId="16" fillId="5" borderId="1" xfId="0" applyNumberFormat="1" applyFont="1" applyFill="1" applyBorder="1" applyAlignment="1" applyProtection="1">
      <alignment horizontal="center"/>
      <protection locked="0"/>
    </xf>
    <xf numFmtId="0" fontId="6" fillId="0" borderId="0" xfId="0" applyFont="1" applyAlignment="1">
      <alignment vertical="top" wrapText="1"/>
    </xf>
    <xf numFmtId="0" fontId="6" fillId="0" borderId="0" xfId="0" applyFont="1"/>
    <xf numFmtId="0" fontId="0" fillId="0" borderId="0" xfId="0"/>
  </cellXfs>
  <cellStyles count="8">
    <cellStyle name="Euro" xfId="1" xr:uid="{00000000-0005-0000-0000-000000000000}"/>
    <cellStyle name="Euro 2" xfId="2" xr:uid="{00000000-0005-0000-0000-000001000000}"/>
    <cellStyle name="Euro 2 2" xfId="3" xr:uid="{00000000-0005-0000-0000-000002000000}"/>
    <cellStyle name="Euro 3" xfId="4" xr:uid="{00000000-0005-0000-0000-000003000000}"/>
    <cellStyle name="Hyperlink 2" xfId="6" xr:uid="{00000000-0005-0000-0000-000005000000}"/>
    <cellStyle name="Link" xfId="5" builtinId="8"/>
    <cellStyle name="Standard" xfId="0" builtinId="0"/>
    <cellStyle name="Standard 2" xfId="7"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jpeg"/><Relationship Id="rId1" Type="http://schemas.openxmlformats.org/officeDocument/2006/relationships/hyperlink" Target="#'G&#252;tezeichen RAL'!A1"/><Relationship Id="rId6" Type="http://schemas.openxmlformats.org/officeDocument/2006/relationships/image" Target="../media/image5.png"/><Relationship Id="rId5" Type="http://schemas.openxmlformats.org/officeDocument/2006/relationships/image" Target="../media/image4.jpg"/><Relationship Id="rId4" Type="http://schemas.openxmlformats.org/officeDocument/2006/relationships/image" Target="../media/image3.jpg"/></Relationships>
</file>

<file path=xl/drawings/_rels/drawing2.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4</xdr:col>
      <xdr:colOff>3676650</xdr:colOff>
      <xdr:row>16</xdr:row>
      <xdr:rowOff>66675</xdr:rowOff>
    </xdr:from>
    <xdr:to>
      <xdr:col>4</xdr:col>
      <xdr:colOff>4067175</xdr:colOff>
      <xdr:row>20</xdr:row>
      <xdr:rowOff>152400</xdr:rowOff>
    </xdr:to>
    <xdr:pic>
      <xdr:nvPicPr>
        <xdr:cNvPr id="1951" name="Picture 10" descr="C:\Dokumente und Einstellungen\UezJ\Desktop\Gütegem-Logo.jpg">
          <a:hlinkClick xmlns:r="http://schemas.openxmlformats.org/officeDocument/2006/relationships" r:id="rId1"/>
          <a:extLst>
            <a:ext uri="{FF2B5EF4-FFF2-40B4-BE49-F238E27FC236}">
              <a16:creationId xmlns:a16="http://schemas.microsoft.com/office/drawing/2014/main" id="{00000000-0008-0000-0000-00009F07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172200" y="4638675"/>
          <a:ext cx="390525" cy="733425"/>
        </a:xfrm>
        <a:prstGeom prst="rect">
          <a:avLst/>
        </a:prstGeom>
        <a:noFill/>
        <a:ln w="9525">
          <a:noFill/>
          <a:miter lim="800000"/>
          <a:headEnd/>
          <a:tailEnd/>
        </a:ln>
      </xdr:spPr>
    </xdr:pic>
    <xdr:clientData/>
  </xdr:twoCellAnchor>
  <xdr:twoCellAnchor editAs="oneCell">
    <xdr:from>
      <xdr:col>1</xdr:col>
      <xdr:colOff>47625</xdr:colOff>
      <xdr:row>12</xdr:row>
      <xdr:rowOff>0</xdr:rowOff>
    </xdr:from>
    <xdr:to>
      <xdr:col>3</xdr:col>
      <xdr:colOff>5334</xdr:colOff>
      <xdr:row>12</xdr:row>
      <xdr:rowOff>1798320</xdr:rowOff>
    </xdr:to>
    <xdr:pic>
      <xdr:nvPicPr>
        <xdr:cNvPr id="3" name="Grafik 2">
          <a:extLst>
            <a:ext uri="{FF2B5EF4-FFF2-40B4-BE49-F238E27FC236}">
              <a16:creationId xmlns:a16="http://schemas.microsoft.com/office/drawing/2014/main" id="{29BF351E-1388-279A-E3CC-FCEA2FCE4D1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38175" y="2409825"/>
          <a:ext cx="2157984" cy="1798320"/>
        </a:xfrm>
        <a:prstGeom prst="rect">
          <a:avLst/>
        </a:prstGeom>
      </xdr:spPr>
    </xdr:pic>
    <xdr:clientData/>
  </xdr:twoCellAnchor>
  <xdr:twoCellAnchor editAs="oneCell">
    <xdr:from>
      <xdr:col>1</xdr:col>
      <xdr:colOff>38100</xdr:colOff>
      <xdr:row>12</xdr:row>
      <xdr:rowOff>1914525</xdr:rowOff>
    </xdr:from>
    <xdr:to>
      <xdr:col>2</xdr:col>
      <xdr:colOff>1434084</xdr:colOff>
      <xdr:row>18</xdr:row>
      <xdr:rowOff>78486</xdr:rowOff>
    </xdr:to>
    <xdr:pic>
      <xdr:nvPicPr>
        <xdr:cNvPr id="5" name="Grafik 4">
          <a:extLst>
            <a:ext uri="{FF2B5EF4-FFF2-40B4-BE49-F238E27FC236}">
              <a16:creationId xmlns:a16="http://schemas.microsoft.com/office/drawing/2014/main" id="{DB2DA7ED-7AF0-5365-B08D-4E549AB3550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28650" y="4324350"/>
          <a:ext cx="2157984" cy="1621536"/>
        </a:xfrm>
        <a:prstGeom prst="rect">
          <a:avLst/>
        </a:prstGeom>
      </xdr:spPr>
    </xdr:pic>
    <xdr:clientData/>
  </xdr:twoCellAnchor>
  <xdr:twoCellAnchor editAs="oneCell">
    <xdr:from>
      <xdr:col>1</xdr:col>
      <xdr:colOff>28575</xdr:colOff>
      <xdr:row>19</xdr:row>
      <xdr:rowOff>47625</xdr:rowOff>
    </xdr:from>
    <xdr:to>
      <xdr:col>2</xdr:col>
      <xdr:colOff>1424559</xdr:colOff>
      <xdr:row>29</xdr:row>
      <xdr:rowOff>49911</xdr:rowOff>
    </xdr:to>
    <xdr:pic>
      <xdr:nvPicPr>
        <xdr:cNvPr id="7" name="Grafik 6">
          <a:extLst>
            <a:ext uri="{FF2B5EF4-FFF2-40B4-BE49-F238E27FC236}">
              <a16:creationId xmlns:a16="http://schemas.microsoft.com/office/drawing/2014/main" id="{49C81698-F68C-2B6B-0913-EAD44ABF45A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19125" y="6076950"/>
          <a:ext cx="2157984" cy="1621536"/>
        </a:xfrm>
        <a:prstGeom prst="rect">
          <a:avLst/>
        </a:prstGeom>
      </xdr:spPr>
    </xdr:pic>
    <xdr:clientData/>
  </xdr:twoCellAnchor>
  <xdr:twoCellAnchor editAs="oneCell">
    <xdr:from>
      <xdr:col>4</xdr:col>
      <xdr:colOff>2667001</xdr:colOff>
      <xdr:row>0</xdr:row>
      <xdr:rowOff>76200</xdr:rowOff>
    </xdr:from>
    <xdr:to>
      <xdr:col>5</xdr:col>
      <xdr:colOff>4577</xdr:colOff>
      <xdr:row>3</xdr:row>
      <xdr:rowOff>130425</xdr:rowOff>
    </xdr:to>
    <xdr:pic>
      <xdr:nvPicPr>
        <xdr:cNvPr id="11" name="Grafik 10">
          <a:extLst>
            <a:ext uri="{FF2B5EF4-FFF2-40B4-BE49-F238E27FC236}">
              <a16:creationId xmlns:a16="http://schemas.microsoft.com/office/drawing/2014/main" id="{C2F87D1B-3D59-1E90-C25D-FC0CB23B9561}"/>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591176" y="76200"/>
          <a:ext cx="1500001" cy="54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371475</xdr:colOff>
      <xdr:row>2</xdr:row>
      <xdr:rowOff>38100</xdr:rowOff>
    </xdr:from>
    <xdr:to>
      <xdr:col>2</xdr:col>
      <xdr:colOff>285750</xdr:colOff>
      <xdr:row>14</xdr:row>
      <xdr:rowOff>209550</xdr:rowOff>
    </xdr:to>
    <xdr:pic>
      <xdr:nvPicPr>
        <xdr:cNvPr id="2405" name="Grafik 2" descr="logo2007_600dpi.jpg">
          <a:extLst>
            <a:ext uri="{FF2B5EF4-FFF2-40B4-BE49-F238E27FC236}">
              <a16:creationId xmlns:a16="http://schemas.microsoft.com/office/drawing/2014/main" id="{00000000-0008-0000-0100-000065090000}"/>
            </a:ext>
          </a:extLst>
        </xdr:cNvPr>
        <xdr:cNvPicPr>
          <a:picLocks noChangeAspect="1"/>
        </xdr:cNvPicPr>
      </xdr:nvPicPr>
      <xdr:blipFill>
        <a:blip xmlns:r="http://schemas.openxmlformats.org/officeDocument/2006/relationships" r:embed="rId1" cstate="print"/>
        <a:srcRect/>
        <a:stretch>
          <a:fillRect/>
        </a:stretch>
      </xdr:blipFill>
      <xdr:spPr bwMode="auto">
        <a:xfrm>
          <a:off x="371475" y="361950"/>
          <a:ext cx="1438275" cy="2876550"/>
        </a:xfrm>
        <a:prstGeom prst="rect">
          <a:avLst/>
        </a:prstGeom>
        <a:noFill/>
        <a:ln w="9525">
          <a:noFill/>
          <a:miter lim="800000"/>
          <a:headEnd/>
          <a:tailEnd/>
        </a:ln>
      </xdr:spPr>
    </xdr:pic>
    <xdr:clientData/>
  </xdr:twoCellAnchor>
  <xdr:twoCellAnchor editAs="oneCell">
    <xdr:from>
      <xdr:col>0</xdr:col>
      <xdr:colOff>390525</xdr:colOff>
      <xdr:row>23</xdr:row>
      <xdr:rowOff>38100</xdr:rowOff>
    </xdr:from>
    <xdr:to>
      <xdr:col>2</xdr:col>
      <xdr:colOff>314325</xdr:colOff>
      <xdr:row>31</xdr:row>
      <xdr:rowOff>114300</xdr:rowOff>
    </xdr:to>
    <xdr:pic>
      <xdr:nvPicPr>
        <xdr:cNvPr id="2406" name="Picture 132" descr="Z:\Bilderdatenbank\Prüfzeichen\RAL-Gütezeichen\RAL GZ-656 Brandschutz\jpg\guetezeichen_brandschutz_656_300dpi.jpg">
          <a:extLst>
            <a:ext uri="{FF2B5EF4-FFF2-40B4-BE49-F238E27FC236}">
              <a16:creationId xmlns:a16="http://schemas.microsoft.com/office/drawing/2014/main" id="{00000000-0008-0000-0100-00006609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90525" y="5772150"/>
          <a:ext cx="1447800" cy="27336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efa.de/" TargetMode="External"/><Relationship Id="rId1" Type="http://schemas.openxmlformats.org/officeDocument/2006/relationships/hyperlink" Target="mailto:info@mefa.de"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afe-connection.de/de/mefa/guetezeichen-brandgepruefte-rohrbefestigung" TargetMode="External"/><Relationship Id="rId1" Type="http://schemas.openxmlformats.org/officeDocument/2006/relationships/hyperlink" Target="http://www.safe-connection.de/de/mefa/guetezeichen-rohrbefestigung"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B5:E26"/>
  <sheetViews>
    <sheetView showGridLines="0" tabSelected="1" workbookViewId="0">
      <selection activeCell="E13" sqref="E13"/>
    </sheetView>
  </sheetViews>
  <sheetFormatPr baseColWidth="10" defaultColWidth="11.42578125" defaultRowHeight="12.75" x14ac:dyDescent="0.2"/>
  <cols>
    <col min="1" max="1" width="8.85546875" style="15" customWidth="1"/>
    <col min="2" max="2" width="11.42578125" style="15"/>
    <col min="3" max="3" width="21.5703125" style="15" customWidth="1"/>
    <col min="4" max="4" width="2" style="15" customWidth="1"/>
    <col min="5" max="5" width="62.42578125" style="15" customWidth="1"/>
    <col min="6" max="16384" width="11.42578125" style="15"/>
  </cols>
  <sheetData>
    <row r="5" spans="2:5" x14ac:dyDescent="0.2">
      <c r="C5" s="16"/>
      <c r="D5" s="16"/>
    </row>
    <row r="6" spans="2:5" x14ac:dyDescent="0.2">
      <c r="B6" s="20" t="s">
        <v>0</v>
      </c>
      <c r="C6" s="21" t="s">
        <v>1</v>
      </c>
      <c r="D6" s="17"/>
      <c r="E6" s="20" t="s">
        <v>2</v>
      </c>
    </row>
    <row r="7" spans="2:5" ht="15.75" x14ac:dyDescent="0.25">
      <c r="B7" s="20" t="s">
        <v>3</v>
      </c>
      <c r="C7" s="25" t="s">
        <v>546</v>
      </c>
      <c r="D7" s="16"/>
      <c r="E7" s="13" t="str">
        <f>IF(C7="","",VLOOKUP($C$7,'Datanorm-neu'!A:F,2,FALSE))</f>
        <v>Bolzenanker BZ plus</v>
      </c>
    </row>
    <row r="8" spans="2:5" x14ac:dyDescent="0.2">
      <c r="E8" s="12" t="str">
        <f>IF(C7="","",VLOOKUP($C$7,'Datanorm-neu'!A:F,3,FALSE))</f>
        <v>M12 Länge Gewinde 51 mm Stahl</v>
      </c>
    </row>
    <row r="9" spans="2:5" x14ac:dyDescent="0.2">
      <c r="B9" s="21"/>
    </row>
    <row r="10" spans="2:5" ht="8.1" customHeight="1" x14ac:dyDescent="0.2"/>
    <row r="11" spans="2:5" x14ac:dyDescent="0.2">
      <c r="E11" s="20" t="s">
        <v>4</v>
      </c>
    </row>
    <row r="12" spans="2:5" ht="5.25" customHeight="1" x14ac:dyDescent="0.2">
      <c r="B12" s="19"/>
      <c r="E12" s="18"/>
    </row>
    <row r="13" spans="2:5" ht="208.5" customHeight="1" x14ac:dyDescent="0.2">
      <c r="C13" s="17"/>
      <c r="E13" s="14" t="str">
        <f>IF(C7="","",VLOOKUP($C$7,'Datanorm-neu'!A:I,9,FALSE))</f>
        <v>Bolzenanker BZ plus, M12 Länge Gewinde 51 mm Stahl, Material: Stahl, Materialname: , Oberfläche: galvanisch verzinkt, VPE: 25, Rabattgruppe: 07-221, Preiseinheit: 100, Gewinde: M12, Länge Gewinde: 51 mm, Bohrerdurchmesser: 12 mm, Bohrlochtiefe: 90 mm, Länge Dübel: 110 mm, Setztiefe: 80 mm, Verankerungstiefe: 70 mm, Bohrlochtiefe red.: 70 mm, Klemmstärke: 15 mm, max. Klemmstärke red.: 35 mm, Setztiefe red.: 60 mm, Verankerungstiefe red.: 50 mm, Mengeneinheit: St, Gewicht: 0,1020 kg, Fabrikat: MKT, EAN: 4043315096432</v>
      </c>
    </row>
    <row r="15" spans="2:5" x14ac:dyDescent="0.2">
      <c r="E15" s="22" t="s">
        <v>5</v>
      </c>
    </row>
    <row r="16" spans="2:5" x14ac:dyDescent="0.2">
      <c r="E16" s="22" t="s">
        <v>6</v>
      </c>
    </row>
    <row r="19" spans="5:5" x14ac:dyDescent="0.2">
      <c r="E19" s="24" t="s">
        <v>7</v>
      </c>
    </row>
    <row r="22" spans="5:5" x14ac:dyDescent="0.2">
      <c r="E22" s="20" t="s">
        <v>8</v>
      </c>
    </row>
    <row r="23" spans="5:5" x14ac:dyDescent="0.2">
      <c r="E23" s="22" t="s">
        <v>9</v>
      </c>
    </row>
    <row r="24" spans="5:5" x14ac:dyDescent="0.2">
      <c r="E24" s="22" t="s">
        <v>10</v>
      </c>
    </row>
    <row r="25" spans="5:5" x14ac:dyDescent="0.2">
      <c r="E25" s="23" t="s">
        <v>11</v>
      </c>
    </row>
    <row r="26" spans="5:5" x14ac:dyDescent="0.2">
      <c r="E26" s="23" t="s">
        <v>12</v>
      </c>
    </row>
  </sheetData>
  <sheetProtection algorithmName="SHA-512" hashValue="mr3aOtF3a1usg50qscyXt8fZDNnHJYChJ5dFw8Ctof+TTi8bFF4h+rg8B3lliHd01EO1Pm/1nX5Aj/b7FFwEGA==" saltValue="6R7XG50bEzFo2hSIX9EnKA==" spinCount="100000" sheet="1" objects="1" scenarios="1"/>
  <phoneticPr fontId="0" type="noConversion"/>
  <hyperlinks>
    <hyperlink ref="E25" r:id="rId1" xr:uid="{00000000-0004-0000-0000-000000000000}"/>
    <hyperlink ref="E26" r:id="rId2" xr:uid="{00000000-0004-0000-0000-000001000000}"/>
    <hyperlink ref="E19" location="'Gütezeichen RAL'!A1" display="Übersicht Bauteile mit &quot;Gütezeichen Rohrbefestigung&quot; --&gt;" xr:uid="{00000000-0004-0000-0000-000002000000}"/>
  </hyperlinks>
  <pageMargins left="0.78740157480314965" right="0.78740157480314965" top="0.98425196850393704" bottom="0.98425196850393704" header="0.51181102362204722" footer="0.51181102362204722"/>
  <pageSetup paperSize="9" scale="78" orientation="portrait" r:id="rId3"/>
  <headerFooter alignWithMargins="0"/>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B3:E36"/>
  <sheetViews>
    <sheetView showGridLines="0" workbookViewId="0"/>
  </sheetViews>
  <sheetFormatPr baseColWidth="10" defaultColWidth="11.42578125" defaultRowHeight="12.75" x14ac:dyDescent="0.2"/>
  <cols>
    <col min="4" max="4" width="49.7109375" customWidth="1"/>
    <col min="5" max="5" width="49.140625" customWidth="1"/>
    <col min="7" max="7" width="12.5703125" customWidth="1"/>
  </cols>
  <sheetData>
    <row r="3" spans="4:5" ht="30" customHeight="1" x14ac:dyDescent="0.2">
      <c r="D3" s="26" t="s">
        <v>13</v>
      </c>
      <c r="E3" s="27"/>
    </row>
    <row r="4" spans="4:5" ht="14.25" x14ac:dyDescent="0.2">
      <c r="D4" s="2"/>
      <c r="E4" s="2"/>
    </row>
    <row r="5" spans="4:5" ht="14.25" x14ac:dyDescent="0.2">
      <c r="D5" s="2" t="s">
        <v>14</v>
      </c>
      <c r="E5" s="2" t="s">
        <v>15</v>
      </c>
    </row>
    <row r="6" spans="4:5" ht="14.25" x14ac:dyDescent="0.2">
      <c r="D6" s="2"/>
      <c r="E6" s="2"/>
    </row>
    <row r="7" spans="4:5" ht="18" x14ac:dyDescent="0.25">
      <c r="D7" s="3" t="s">
        <v>16</v>
      </c>
      <c r="E7" s="3" t="s">
        <v>17</v>
      </c>
    </row>
    <row r="8" spans="4:5" ht="18" x14ac:dyDescent="0.25">
      <c r="D8" s="3" t="s">
        <v>18</v>
      </c>
      <c r="E8" s="3" t="s">
        <v>19</v>
      </c>
    </row>
    <row r="9" spans="4:5" ht="18" x14ac:dyDescent="0.25">
      <c r="D9" s="3" t="s">
        <v>20</v>
      </c>
      <c r="E9" s="3" t="s">
        <v>21</v>
      </c>
    </row>
    <row r="10" spans="4:5" ht="18" x14ac:dyDescent="0.25">
      <c r="D10" s="3" t="s">
        <v>22</v>
      </c>
      <c r="E10" s="3" t="s">
        <v>23</v>
      </c>
    </row>
    <row r="11" spans="4:5" ht="18" x14ac:dyDescent="0.25">
      <c r="D11" s="4" t="s">
        <v>24</v>
      </c>
      <c r="E11" s="3" t="s">
        <v>25</v>
      </c>
    </row>
    <row r="12" spans="4:5" ht="18" x14ac:dyDescent="0.25">
      <c r="D12" s="3" t="s">
        <v>26</v>
      </c>
      <c r="E12" s="3" t="s">
        <v>27</v>
      </c>
    </row>
    <row r="13" spans="4:5" ht="18" x14ac:dyDescent="0.25">
      <c r="D13" s="4" t="s">
        <v>24</v>
      </c>
      <c r="E13" s="3" t="s">
        <v>28</v>
      </c>
    </row>
    <row r="14" spans="4:5" ht="14.25" x14ac:dyDescent="0.2">
      <c r="D14" s="2"/>
      <c r="E14" s="2"/>
    </row>
    <row r="15" spans="4:5" ht="93" customHeight="1" x14ac:dyDescent="0.2">
      <c r="D15" s="1" t="s">
        <v>29</v>
      </c>
      <c r="E15" s="1" t="s">
        <v>30</v>
      </c>
    </row>
    <row r="16" spans="4:5" ht="18" x14ac:dyDescent="0.25">
      <c r="D16" s="5" t="s">
        <v>31</v>
      </c>
      <c r="E16" s="5" t="s">
        <v>32</v>
      </c>
    </row>
    <row r="17" spans="2:5" ht="18" x14ac:dyDescent="0.25">
      <c r="D17" s="6"/>
      <c r="E17" s="5" t="s">
        <v>33</v>
      </c>
    </row>
    <row r="18" spans="2:5" ht="18" x14ac:dyDescent="0.25">
      <c r="D18" s="6"/>
      <c r="E18" s="6"/>
    </row>
    <row r="20" spans="2:5" ht="15" customHeight="1" x14ac:dyDescent="0.25">
      <c r="B20" s="7" t="s">
        <v>34</v>
      </c>
      <c r="D20" s="10" t="s">
        <v>35</v>
      </c>
    </row>
    <row r="24" spans="2:5" ht="98.25" customHeight="1" x14ac:dyDescent="0.2">
      <c r="D24" s="26" t="s">
        <v>36</v>
      </c>
      <c r="E24" s="27"/>
    </row>
    <row r="25" spans="2:5" ht="14.25" x14ac:dyDescent="0.2">
      <c r="D25" s="26" t="s">
        <v>13</v>
      </c>
      <c r="E25" s="27"/>
    </row>
    <row r="26" spans="2:5" ht="14.25" x14ac:dyDescent="0.2">
      <c r="D26" s="1"/>
      <c r="E26" s="2"/>
    </row>
    <row r="27" spans="2:5" ht="14.25" x14ac:dyDescent="0.2">
      <c r="D27" s="2" t="s">
        <v>14</v>
      </c>
    </row>
    <row r="28" spans="2:5" ht="14.25" x14ac:dyDescent="0.2">
      <c r="D28" s="2"/>
    </row>
    <row r="29" spans="2:5" ht="18" x14ac:dyDescent="0.25">
      <c r="D29" s="3" t="s">
        <v>37</v>
      </c>
    </row>
    <row r="30" spans="2:5" ht="18" x14ac:dyDescent="0.25">
      <c r="D30" s="3" t="s">
        <v>38</v>
      </c>
    </row>
    <row r="31" spans="2:5" ht="18" x14ac:dyDescent="0.25">
      <c r="D31" s="4" t="s">
        <v>24</v>
      </c>
    </row>
    <row r="32" spans="2:5" ht="18" x14ac:dyDescent="0.25">
      <c r="D32" s="3" t="s">
        <v>39</v>
      </c>
    </row>
    <row r="33" spans="2:5" ht="18" x14ac:dyDescent="0.25">
      <c r="D33" s="4" t="s">
        <v>24</v>
      </c>
    </row>
    <row r="34" spans="2:5" ht="18" x14ac:dyDescent="0.25">
      <c r="D34" s="4"/>
    </row>
    <row r="35" spans="2:5" ht="54" customHeight="1" x14ac:dyDescent="0.2">
      <c r="D35" s="26" t="s">
        <v>40</v>
      </c>
      <c r="E35" s="28"/>
    </row>
    <row r="36" spans="2:5" ht="18" x14ac:dyDescent="0.25">
      <c r="B36" s="7" t="s">
        <v>34</v>
      </c>
      <c r="D36" s="10" t="s">
        <v>41</v>
      </c>
    </row>
  </sheetData>
  <sheetProtection algorithmName="SHA-512" hashValue="mjavRjtfQb0fBE9qS+ZQFusic5JmpnWvw6zQ5dSMfqtsNP9hsJso0SjJ2X+Dy6HU5pKUjpWUt+isd6VjYXQhXA==" saltValue="gp3MDPdYXEseBXYJ6zTjQQ==" spinCount="100000" sheet="1" objects="1" scenarios="1"/>
  <mergeCells count="4">
    <mergeCell ref="D3:E3"/>
    <mergeCell ref="D24:E24"/>
    <mergeCell ref="D25:E25"/>
    <mergeCell ref="D35:E35"/>
  </mergeCells>
  <phoneticPr fontId="0" type="noConversion"/>
  <hyperlinks>
    <hyperlink ref="B20" location="Abfrage!A1" display="zurück" xr:uid="{00000000-0004-0000-0100-000000000000}"/>
    <hyperlink ref="B36" location="Abfrage!A1" display="zurück" xr:uid="{00000000-0004-0000-0100-000001000000}"/>
    <hyperlink ref="D20" r:id="rId1" xr:uid="{00000000-0004-0000-0100-000002000000}"/>
    <hyperlink ref="D36" r:id="rId2" xr:uid="{00000000-0004-0000-0100-000003000000}"/>
  </hyperlinks>
  <pageMargins left="0.78740157499999996" right="0.78740157499999996" top="0.984251969" bottom="0.984251969" header="0.4921259845" footer="0.4921259845"/>
  <pageSetup paperSize="9" scale="65" orientation="portrait"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pageSetUpPr fitToPage="1"/>
  </sheetPr>
  <dimension ref="A1:I3974"/>
  <sheetViews>
    <sheetView zoomScale="80" zoomScaleNormal="80" workbookViewId="0"/>
  </sheetViews>
  <sheetFormatPr baseColWidth="10" defaultColWidth="10.28515625" defaultRowHeight="12.75" x14ac:dyDescent="0.2"/>
  <cols>
    <col min="1" max="1" width="16.5703125" style="9" bestFit="1" customWidth="1"/>
    <col min="2" max="2" width="42.5703125" style="9" bestFit="1" customWidth="1"/>
    <col min="3" max="3" width="48.42578125" style="9" bestFit="1" customWidth="1"/>
    <col min="4" max="4" width="17.5703125" style="9" bestFit="1" customWidth="1"/>
    <col min="5" max="5" width="10.7109375" style="9" customWidth="1"/>
    <col min="6" max="7" width="10.85546875" style="9" customWidth="1"/>
    <col min="8" max="8" width="10.28515625" style="9" customWidth="1"/>
    <col min="9" max="9" width="18.140625" customWidth="1"/>
  </cols>
  <sheetData>
    <row r="1" spans="1:9" x14ac:dyDescent="0.2">
      <c r="A1" s="9" t="s">
        <v>42</v>
      </c>
      <c r="B1" s="9" t="s">
        <v>43</v>
      </c>
      <c r="C1" s="8" t="s">
        <v>44</v>
      </c>
      <c r="D1" s="11" t="s">
        <v>45</v>
      </c>
      <c r="E1" s="9" t="s">
        <v>46</v>
      </c>
      <c r="F1" s="9" t="s">
        <v>47</v>
      </c>
      <c r="G1" s="9" t="s">
        <v>48</v>
      </c>
      <c r="H1" s="9" t="s">
        <v>49</v>
      </c>
      <c r="I1" s="9" t="s">
        <v>4</v>
      </c>
    </row>
    <row r="2" spans="1:9" x14ac:dyDescent="0.2">
      <c r="A2" s="9" t="s">
        <v>50</v>
      </c>
      <c r="B2" s="9" t="s">
        <v>51</v>
      </c>
      <c r="C2" s="9" t="s">
        <v>52</v>
      </c>
      <c r="D2" s="9" t="s">
        <v>53</v>
      </c>
      <c r="E2" s="9" t="s">
        <v>54</v>
      </c>
      <c r="F2" s="9" t="s">
        <v>55</v>
      </c>
      <c r="G2" s="9" t="s">
        <v>56</v>
      </c>
      <c r="H2" s="9" t="s">
        <v>57</v>
      </c>
      <c r="I2" t="s">
        <v>58</v>
      </c>
    </row>
    <row r="3" spans="1:9" x14ac:dyDescent="0.2">
      <c r="A3" s="9" t="s">
        <v>59</v>
      </c>
      <c r="B3" s="9" t="s">
        <v>51</v>
      </c>
      <c r="C3" s="9" t="s">
        <v>60</v>
      </c>
      <c r="D3" s="9" t="s">
        <v>53</v>
      </c>
      <c r="E3" s="9" t="s">
        <v>54</v>
      </c>
      <c r="F3" s="9" t="s">
        <v>61</v>
      </c>
      <c r="G3" s="9" t="s">
        <v>62</v>
      </c>
      <c r="H3" s="9" t="s">
        <v>63</v>
      </c>
      <c r="I3" t="s">
        <v>64</v>
      </c>
    </row>
    <row r="4" spans="1:9" x14ac:dyDescent="0.2">
      <c r="A4" s="9" t="s">
        <v>65</v>
      </c>
      <c r="B4" s="9" t="s">
        <v>51</v>
      </c>
      <c r="C4" s="9" t="s">
        <v>66</v>
      </c>
      <c r="D4" s="9" t="s">
        <v>53</v>
      </c>
      <c r="E4" s="9" t="s">
        <v>54</v>
      </c>
      <c r="F4" s="9" t="s">
        <v>67</v>
      </c>
      <c r="G4" s="9" t="s">
        <v>68</v>
      </c>
      <c r="H4" s="9" t="s">
        <v>69</v>
      </c>
      <c r="I4" t="s">
        <v>70</v>
      </c>
    </row>
    <row r="5" spans="1:9" x14ac:dyDescent="0.2">
      <c r="A5" s="9" t="s">
        <v>71</v>
      </c>
      <c r="B5" s="9" t="s">
        <v>51</v>
      </c>
      <c r="C5" s="9" t="s">
        <v>72</v>
      </c>
      <c r="D5" s="9" t="s">
        <v>53</v>
      </c>
      <c r="E5" s="9" t="s">
        <v>54</v>
      </c>
      <c r="F5" s="9" t="s">
        <v>73</v>
      </c>
      <c r="G5" s="9" t="s">
        <v>74</v>
      </c>
      <c r="H5" s="9" t="s">
        <v>75</v>
      </c>
      <c r="I5" t="s">
        <v>76</v>
      </c>
    </row>
    <row r="6" spans="1:9" x14ac:dyDescent="0.2">
      <c r="A6" s="9" t="s">
        <v>77</v>
      </c>
      <c r="B6" s="9" t="s">
        <v>51</v>
      </c>
      <c r="C6" s="9" t="s">
        <v>78</v>
      </c>
      <c r="D6" s="9" t="s">
        <v>53</v>
      </c>
      <c r="E6" s="9" t="s">
        <v>54</v>
      </c>
      <c r="F6" s="9" t="s">
        <v>79</v>
      </c>
      <c r="G6" s="9" t="s">
        <v>80</v>
      </c>
      <c r="H6" s="9" t="s">
        <v>81</v>
      </c>
      <c r="I6" t="s">
        <v>82</v>
      </c>
    </row>
    <row r="7" spans="1:9" x14ac:dyDescent="0.2">
      <c r="A7" s="9" t="s">
        <v>83</v>
      </c>
      <c r="B7" s="9" t="s">
        <v>51</v>
      </c>
      <c r="C7" s="9" t="s">
        <v>84</v>
      </c>
      <c r="D7" s="9" t="s">
        <v>53</v>
      </c>
      <c r="E7" s="9" t="s">
        <v>54</v>
      </c>
      <c r="F7" s="9" t="s">
        <v>85</v>
      </c>
      <c r="G7" s="9" t="s">
        <v>86</v>
      </c>
      <c r="H7" s="9" t="s">
        <v>87</v>
      </c>
      <c r="I7" t="s">
        <v>88</v>
      </c>
    </row>
    <row r="8" spans="1:9" x14ac:dyDescent="0.2">
      <c r="A8" s="9" t="s">
        <v>89</v>
      </c>
      <c r="B8" s="9" t="s">
        <v>51</v>
      </c>
      <c r="C8" s="9" t="s">
        <v>90</v>
      </c>
      <c r="D8" s="9" t="s">
        <v>53</v>
      </c>
      <c r="E8" s="9" t="s">
        <v>54</v>
      </c>
      <c r="F8" s="9" t="s">
        <v>91</v>
      </c>
      <c r="G8" s="9" t="s">
        <v>92</v>
      </c>
      <c r="H8" s="9" t="s">
        <v>93</v>
      </c>
      <c r="I8" t="s">
        <v>94</v>
      </c>
    </row>
    <row r="9" spans="1:9" x14ac:dyDescent="0.2">
      <c r="A9" s="9" t="s">
        <v>95</v>
      </c>
      <c r="B9" s="9" t="s">
        <v>51</v>
      </c>
      <c r="C9" s="9" t="s">
        <v>96</v>
      </c>
      <c r="D9" s="9" t="s">
        <v>53</v>
      </c>
      <c r="E9" s="9" t="s">
        <v>54</v>
      </c>
      <c r="F9" s="9" t="s">
        <v>97</v>
      </c>
      <c r="G9" s="9" t="s">
        <v>98</v>
      </c>
      <c r="H9" s="9" t="s">
        <v>99</v>
      </c>
      <c r="I9" t="s">
        <v>100</v>
      </c>
    </row>
    <row r="10" spans="1:9" x14ac:dyDescent="0.2">
      <c r="A10" s="9" t="s">
        <v>101</v>
      </c>
      <c r="B10" s="9" t="s">
        <v>51</v>
      </c>
      <c r="C10" s="9" t="s">
        <v>102</v>
      </c>
      <c r="D10" s="9" t="s">
        <v>53</v>
      </c>
      <c r="E10" s="9" t="s">
        <v>54</v>
      </c>
      <c r="F10" s="9" t="s">
        <v>103</v>
      </c>
      <c r="G10" s="9" t="s">
        <v>104</v>
      </c>
      <c r="H10" s="9" t="s">
        <v>105</v>
      </c>
      <c r="I10" t="s">
        <v>106</v>
      </c>
    </row>
    <row r="11" spans="1:9" x14ac:dyDescent="0.2">
      <c r="A11" s="9" t="s">
        <v>107</v>
      </c>
      <c r="B11" s="9" t="s">
        <v>108</v>
      </c>
      <c r="C11" s="9" t="s">
        <v>109</v>
      </c>
      <c r="D11" s="9" t="s">
        <v>53</v>
      </c>
      <c r="E11" s="9" t="s">
        <v>54</v>
      </c>
      <c r="F11" s="9" t="s">
        <v>110</v>
      </c>
      <c r="G11" s="9" t="s">
        <v>111</v>
      </c>
      <c r="H11" s="9" t="s">
        <v>112</v>
      </c>
      <c r="I11" t="s">
        <v>113</v>
      </c>
    </row>
    <row r="12" spans="1:9" x14ac:dyDescent="0.2">
      <c r="A12" s="9" t="s">
        <v>114</v>
      </c>
      <c r="B12" s="9" t="s">
        <v>108</v>
      </c>
      <c r="C12" s="9" t="s">
        <v>115</v>
      </c>
      <c r="D12" s="9" t="s">
        <v>53</v>
      </c>
      <c r="E12" s="9" t="s">
        <v>54</v>
      </c>
      <c r="F12" s="9" t="s">
        <v>110</v>
      </c>
      <c r="G12" s="9" t="s">
        <v>116</v>
      </c>
      <c r="H12" s="9" t="s">
        <v>117</v>
      </c>
      <c r="I12" t="s">
        <v>118</v>
      </c>
    </row>
    <row r="13" spans="1:9" x14ac:dyDescent="0.2">
      <c r="A13" s="9" t="s">
        <v>119</v>
      </c>
      <c r="B13" s="9" t="s">
        <v>120</v>
      </c>
      <c r="C13" s="9" t="s">
        <v>121</v>
      </c>
      <c r="D13" s="9" t="s">
        <v>53</v>
      </c>
      <c r="E13" s="9" t="s">
        <v>54</v>
      </c>
      <c r="F13" s="9" t="s">
        <v>122</v>
      </c>
      <c r="G13" s="9" t="s">
        <v>123</v>
      </c>
      <c r="H13" s="9" t="s">
        <v>124</v>
      </c>
      <c r="I13" t="s">
        <v>125</v>
      </c>
    </row>
    <row r="14" spans="1:9" x14ac:dyDescent="0.2">
      <c r="A14" s="9" t="s">
        <v>126</v>
      </c>
      <c r="B14" s="9" t="s">
        <v>120</v>
      </c>
      <c r="C14" s="9" t="s">
        <v>127</v>
      </c>
      <c r="D14" s="9" t="s">
        <v>53</v>
      </c>
      <c r="E14" s="9" t="s">
        <v>54</v>
      </c>
      <c r="F14" s="9" t="s">
        <v>128</v>
      </c>
      <c r="G14" s="9" t="s">
        <v>129</v>
      </c>
      <c r="H14" s="9" t="s">
        <v>130</v>
      </c>
      <c r="I14" t="s">
        <v>131</v>
      </c>
    </row>
    <row r="15" spans="1:9" x14ac:dyDescent="0.2">
      <c r="A15" s="9" t="s">
        <v>132</v>
      </c>
      <c r="B15" s="9" t="s">
        <v>133</v>
      </c>
      <c r="C15" s="9" t="s">
        <v>134</v>
      </c>
      <c r="D15" s="9" t="s">
        <v>53</v>
      </c>
      <c r="E15" s="9" t="s">
        <v>135</v>
      </c>
      <c r="F15" s="9" t="s">
        <v>136</v>
      </c>
      <c r="G15" s="9" t="s">
        <v>137</v>
      </c>
      <c r="H15" s="9" t="s">
        <v>138</v>
      </c>
      <c r="I15" t="s">
        <v>139</v>
      </c>
    </row>
    <row r="16" spans="1:9" x14ac:dyDescent="0.2">
      <c r="A16" s="9" t="s">
        <v>140</v>
      </c>
      <c r="B16" s="9" t="s">
        <v>133</v>
      </c>
      <c r="C16" s="9" t="s">
        <v>141</v>
      </c>
      <c r="D16" s="9" t="s">
        <v>53</v>
      </c>
      <c r="E16" s="9" t="s">
        <v>135</v>
      </c>
      <c r="F16" s="9" t="s">
        <v>142</v>
      </c>
      <c r="G16" s="9" t="s">
        <v>143</v>
      </c>
      <c r="H16" s="9" t="s">
        <v>144</v>
      </c>
      <c r="I16" t="s">
        <v>145</v>
      </c>
    </row>
    <row r="17" spans="1:9" x14ac:dyDescent="0.2">
      <c r="A17" s="9" t="s">
        <v>146</v>
      </c>
      <c r="B17" s="9" t="s">
        <v>147</v>
      </c>
      <c r="C17" s="9" t="s">
        <v>134</v>
      </c>
      <c r="D17" s="9" t="s">
        <v>53</v>
      </c>
      <c r="E17" s="9" t="s">
        <v>135</v>
      </c>
      <c r="F17" s="9" t="s">
        <v>136</v>
      </c>
      <c r="G17" s="9" t="s">
        <v>148</v>
      </c>
      <c r="H17" s="9" t="s">
        <v>149</v>
      </c>
      <c r="I17" t="s">
        <v>150</v>
      </c>
    </row>
    <row r="18" spans="1:9" x14ac:dyDescent="0.2">
      <c r="A18" s="9" t="s">
        <v>151</v>
      </c>
      <c r="B18" s="9" t="s">
        <v>147</v>
      </c>
      <c r="C18" s="9" t="s">
        <v>141</v>
      </c>
      <c r="D18" s="9" t="s">
        <v>53</v>
      </c>
      <c r="E18" s="9" t="s">
        <v>135</v>
      </c>
      <c r="F18" s="9" t="s">
        <v>152</v>
      </c>
      <c r="G18" s="9" t="s">
        <v>153</v>
      </c>
      <c r="H18" s="9" t="s">
        <v>154</v>
      </c>
      <c r="I18" t="s">
        <v>155</v>
      </c>
    </row>
    <row r="19" spans="1:9" x14ac:dyDescent="0.2">
      <c r="A19" s="9" t="s">
        <v>156</v>
      </c>
      <c r="B19" s="9" t="s">
        <v>157</v>
      </c>
      <c r="C19" s="9" t="s">
        <v>158</v>
      </c>
      <c r="D19" s="9" t="s">
        <v>53</v>
      </c>
      <c r="E19" s="9" t="s">
        <v>135</v>
      </c>
      <c r="F19" s="9" t="s">
        <v>159</v>
      </c>
      <c r="G19" s="9" t="s">
        <v>160</v>
      </c>
      <c r="H19" s="9" t="s">
        <v>161</v>
      </c>
      <c r="I19" t="s">
        <v>162</v>
      </c>
    </row>
    <row r="20" spans="1:9" x14ac:dyDescent="0.2">
      <c r="A20" s="9" t="s">
        <v>163</v>
      </c>
      <c r="B20" s="9" t="s">
        <v>164</v>
      </c>
      <c r="C20" s="9" t="s">
        <v>158</v>
      </c>
      <c r="D20" s="9" t="s">
        <v>53</v>
      </c>
      <c r="E20" s="9" t="s">
        <v>135</v>
      </c>
      <c r="F20" s="9" t="s">
        <v>165</v>
      </c>
      <c r="G20" s="9" t="s">
        <v>166</v>
      </c>
      <c r="H20" s="9" t="s">
        <v>167</v>
      </c>
      <c r="I20" t="s">
        <v>168</v>
      </c>
    </row>
    <row r="21" spans="1:9" x14ac:dyDescent="0.2">
      <c r="A21" s="9" t="s">
        <v>169</v>
      </c>
      <c r="B21" s="9" t="s">
        <v>170</v>
      </c>
      <c r="C21" s="9" t="s">
        <v>158</v>
      </c>
      <c r="D21" s="9" t="s">
        <v>53</v>
      </c>
      <c r="E21" s="9" t="s">
        <v>135</v>
      </c>
      <c r="F21" s="9" t="s">
        <v>171</v>
      </c>
      <c r="G21" s="9" t="s">
        <v>172</v>
      </c>
      <c r="H21" s="9" t="s">
        <v>173</v>
      </c>
      <c r="I21" t="s">
        <v>174</v>
      </c>
    </row>
    <row r="22" spans="1:9" x14ac:dyDescent="0.2">
      <c r="A22" s="9" t="s">
        <v>175</v>
      </c>
      <c r="B22" s="9" t="s">
        <v>176</v>
      </c>
      <c r="C22" s="9" t="s">
        <v>158</v>
      </c>
      <c r="D22" s="9" t="s">
        <v>53</v>
      </c>
      <c r="E22" s="9" t="s">
        <v>135</v>
      </c>
      <c r="F22" s="9" t="s">
        <v>177</v>
      </c>
      <c r="G22" s="9" t="s">
        <v>178</v>
      </c>
      <c r="H22" s="9" t="s">
        <v>179</v>
      </c>
      <c r="I22" t="s">
        <v>180</v>
      </c>
    </row>
    <row r="23" spans="1:9" x14ac:dyDescent="0.2">
      <c r="A23" s="9" t="s">
        <v>181</v>
      </c>
      <c r="B23" s="9" t="s">
        <v>182</v>
      </c>
      <c r="C23" s="9" t="s">
        <v>183</v>
      </c>
      <c r="D23" s="9" t="s">
        <v>53</v>
      </c>
      <c r="E23" s="9" t="s">
        <v>54</v>
      </c>
      <c r="F23" s="9" t="s">
        <v>184</v>
      </c>
      <c r="G23" s="9" t="s">
        <v>185</v>
      </c>
      <c r="H23" s="9" t="s">
        <v>186</v>
      </c>
      <c r="I23" t="s">
        <v>187</v>
      </c>
    </row>
    <row r="24" spans="1:9" x14ac:dyDescent="0.2">
      <c r="A24" s="9" t="s">
        <v>188</v>
      </c>
      <c r="B24" s="9" t="s">
        <v>189</v>
      </c>
      <c r="C24" s="9" t="s">
        <v>190</v>
      </c>
      <c r="D24" s="9" t="s">
        <v>53</v>
      </c>
      <c r="E24" s="9" t="s">
        <v>54</v>
      </c>
      <c r="F24" s="9" t="s">
        <v>191</v>
      </c>
      <c r="G24" s="9" t="s">
        <v>192</v>
      </c>
      <c r="H24" s="9" t="s">
        <v>193</v>
      </c>
      <c r="I24" t="s">
        <v>194</v>
      </c>
    </row>
    <row r="25" spans="1:9" x14ac:dyDescent="0.2">
      <c r="A25" s="9" t="s">
        <v>195</v>
      </c>
      <c r="B25" s="9" t="s">
        <v>189</v>
      </c>
      <c r="C25" s="9" t="s">
        <v>183</v>
      </c>
      <c r="D25" s="9" t="s">
        <v>53</v>
      </c>
      <c r="E25" s="9" t="s">
        <v>54</v>
      </c>
      <c r="F25" s="9" t="s">
        <v>196</v>
      </c>
      <c r="G25" s="9" t="s">
        <v>197</v>
      </c>
      <c r="H25" s="9" t="s">
        <v>198</v>
      </c>
      <c r="I25" t="s">
        <v>199</v>
      </c>
    </row>
    <row r="26" spans="1:9" x14ac:dyDescent="0.2">
      <c r="A26" s="9" t="s">
        <v>200</v>
      </c>
      <c r="B26" s="9" t="s">
        <v>189</v>
      </c>
      <c r="C26" s="9" t="s">
        <v>201</v>
      </c>
      <c r="D26" s="9" t="s">
        <v>53</v>
      </c>
      <c r="E26" s="9" t="s">
        <v>54</v>
      </c>
      <c r="F26" s="9" t="s">
        <v>202</v>
      </c>
      <c r="G26" s="9" t="s">
        <v>203</v>
      </c>
      <c r="H26" s="9" t="s">
        <v>204</v>
      </c>
      <c r="I26" t="s">
        <v>205</v>
      </c>
    </row>
    <row r="27" spans="1:9" x14ac:dyDescent="0.2">
      <c r="A27" s="9" t="s">
        <v>206</v>
      </c>
      <c r="B27" s="9" t="s">
        <v>189</v>
      </c>
      <c r="C27" s="9" t="s">
        <v>207</v>
      </c>
      <c r="D27" s="9" t="s">
        <v>53</v>
      </c>
      <c r="E27" s="9" t="s">
        <v>54</v>
      </c>
      <c r="F27" s="9" t="s">
        <v>208</v>
      </c>
      <c r="G27" s="9" t="s">
        <v>209</v>
      </c>
      <c r="H27" s="9" t="s">
        <v>210</v>
      </c>
      <c r="I27" t="s">
        <v>211</v>
      </c>
    </row>
    <row r="28" spans="1:9" x14ac:dyDescent="0.2">
      <c r="A28" s="9" t="s">
        <v>212</v>
      </c>
      <c r="B28" s="9" t="s">
        <v>189</v>
      </c>
      <c r="C28" s="9" t="s">
        <v>213</v>
      </c>
      <c r="D28" s="9" t="s">
        <v>53</v>
      </c>
      <c r="E28" s="9" t="s">
        <v>54</v>
      </c>
      <c r="F28" s="9" t="s">
        <v>214</v>
      </c>
      <c r="G28" s="9" t="s">
        <v>215</v>
      </c>
      <c r="H28" s="9" t="s">
        <v>216</v>
      </c>
      <c r="I28" t="s">
        <v>217</v>
      </c>
    </row>
    <row r="29" spans="1:9" x14ac:dyDescent="0.2">
      <c r="A29" s="9" t="s">
        <v>218</v>
      </c>
      <c r="B29" s="9" t="s">
        <v>189</v>
      </c>
      <c r="C29" s="9" t="s">
        <v>219</v>
      </c>
      <c r="D29" s="9" t="s">
        <v>53</v>
      </c>
      <c r="E29" s="9" t="s">
        <v>54</v>
      </c>
      <c r="F29" s="9" t="s">
        <v>220</v>
      </c>
      <c r="G29" s="9" t="s">
        <v>221</v>
      </c>
      <c r="H29" s="9" t="s">
        <v>222</v>
      </c>
      <c r="I29" t="s">
        <v>223</v>
      </c>
    </row>
    <row r="30" spans="1:9" x14ac:dyDescent="0.2">
      <c r="A30" s="9" t="s">
        <v>224</v>
      </c>
      <c r="B30" s="9" t="s">
        <v>189</v>
      </c>
      <c r="C30" s="9" t="s">
        <v>225</v>
      </c>
      <c r="D30" s="9" t="s">
        <v>53</v>
      </c>
      <c r="E30" s="9" t="s">
        <v>54</v>
      </c>
      <c r="F30" s="9" t="s">
        <v>226</v>
      </c>
      <c r="G30" s="9" t="s">
        <v>227</v>
      </c>
      <c r="H30" s="9" t="s">
        <v>228</v>
      </c>
      <c r="I30" t="s">
        <v>229</v>
      </c>
    </row>
    <row r="31" spans="1:9" x14ac:dyDescent="0.2">
      <c r="A31" s="9" t="s">
        <v>230</v>
      </c>
      <c r="B31" s="9" t="s">
        <v>231</v>
      </c>
      <c r="C31" s="9" t="s">
        <v>183</v>
      </c>
      <c r="D31" s="9" t="s">
        <v>53</v>
      </c>
      <c r="E31" s="9" t="s">
        <v>54</v>
      </c>
      <c r="F31" s="9" t="s">
        <v>232</v>
      </c>
      <c r="G31" s="9" t="s">
        <v>233</v>
      </c>
      <c r="H31" s="9" t="s">
        <v>234</v>
      </c>
      <c r="I31" t="s">
        <v>235</v>
      </c>
    </row>
    <row r="32" spans="1:9" x14ac:dyDescent="0.2">
      <c r="A32" s="9" t="s">
        <v>236</v>
      </c>
      <c r="B32" s="9" t="s">
        <v>231</v>
      </c>
      <c r="C32" s="9" t="s">
        <v>237</v>
      </c>
      <c r="D32" s="9" t="s">
        <v>53</v>
      </c>
      <c r="E32" s="9" t="s">
        <v>54</v>
      </c>
      <c r="F32" s="9" t="s">
        <v>238</v>
      </c>
      <c r="G32" s="9" t="s">
        <v>239</v>
      </c>
      <c r="H32" s="9" t="s">
        <v>240</v>
      </c>
      <c r="I32" t="s">
        <v>241</v>
      </c>
    </row>
    <row r="33" spans="1:9" x14ac:dyDescent="0.2">
      <c r="A33" s="9" t="s">
        <v>242</v>
      </c>
      <c r="B33" s="9" t="s">
        <v>231</v>
      </c>
      <c r="C33" s="9" t="s">
        <v>243</v>
      </c>
      <c r="D33" s="9" t="s">
        <v>53</v>
      </c>
      <c r="E33" s="9" t="s">
        <v>54</v>
      </c>
      <c r="F33" s="9" t="s">
        <v>244</v>
      </c>
      <c r="G33" s="9" t="s">
        <v>245</v>
      </c>
      <c r="H33" s="9" t="s">
        <v>246</v>
      </c>
      <c r="I33" t="s">
        <v>247</v>
      </c>
    </row>
    <row r="34" spans="1:9" x14ac:dyDescent="0.2">
      <c r="A34" s="9" t="s">
        <v>248</v>
      </c>
      <c r="B34" s="9" t="s">
        <v>231</v>
      </c>
      <c r="C34" s="9" t="s">
        <v>249</v>
      </c>
      <c r="D34" s="9" t="s">
        <v>53</v>
      </c>
      <c r="E34" s="9" t="s">
        <v>54</v>
      </c>
      <c r="F34" s="9" t="s">
        <v>250</v>
      </c>
      <c r="G34" s="9" t="s">
        <v>251</v>
      </c>
      <c r="H34" s="9" t="s">
        <v>252</v>
      </c>
      <c r="I34" t="s">
        <v>253</v>
      </c>
    </row>
    <row r="35" spans="1:9" x14ac:dyDescent="0.2">
      <c r="A35" s="9" t="s">
        <v>254</v>
      </c>
      <c r="B35" s="9" t="s">
        <v>231</v>
      </c>
      <c r="C35" s="9" t="s">
        <v>255</v>
      </c>
      <c r="D35" s="9" t="s">
        <v>53</v>
      </c>
      <c r="E35" s="9" t="s">
        <v>54</v>
      </c>
      <c r="F35" s="9" t="s">
        <v>256</v>
      </c>
      <c r="G35" s="9" t="s">
        <v>257</v>
      </c>
      <c r="H35" s="9" t="s">
        <v>258</v>
      </c>
      <c r="I35" t="s">
        <v>259</v>
      </c>
    </row>
    <row r="36" spans="1:9" x14ac:dyDescent="0.2">
      <c r="A36" s="9" t="s">
        <v>260</v>
      </c>
      <c r="B36" s="9" t="s">
        <v>231</v>
      </c>
      <c r="C36" s="9" t="s">
        <v>261</v>
      </c>
      <c r="D36" s="9" t="s">
        <v>53</v>
      </c>
      <c r="E36" s="9" t="s">
        <v>54</v>
      </c>
      <c r="F36" s="9" t="s">
        <v>262</v>
      </c>
      <c r="G36" s="9" t="s">
        <v>263</v>
      </c>
      <c r="H36" s="9" t="s">
        <v>264</v>
      </c>
      <c r="I36" t="s">
        <v>265</v>
      </c>
    </row>
    <row r="37" spans="1:9" x14ac:dyDescent="0.2">
      <c r="A37" s="9" t="s">
        <v>266</v>
      </c>
      <c r="B37" s="9" t="s">
        <v>267</v>
      </c>
      <c r="C37" s="9" t="s">
        <v>268</v>
      </c>
      <c r="D37" s="9" t="s">
        <v>53</v>
      </c>
      <c r="E37" s="9" t="s">
        <v>54</v>
      </c>
      <c r="F37" s="9" t="s">
        <v>269</v>
      </c>
      <c r="G37" s="9" t="s">
        <v>270</v>
      </c>
      <c r="H37" s="9" t="s">
        <v>271</v>
      </c>
      <c r="I37" t="s">
        <v>272</v>
      </c>
    </row>
    <row r="38" spans="1:9" x14ac:dyDescent="0.2">
      <c r="A38" s="9" t="s">
        <v>273</v>
      </c>
      <c r="B38" s="9" t="s">
        <v>274</v>
      </c>
      <c r="C38" s="9" t="s">
        <v>275</v>
      </c>
      <c r="D38" s="9" t="s">
        <v>53</v>
      </c>
      <c r="E38" s="9" t="s">
        <v>54</v>
      </c>
      <c r="F38" s="9" t="s">
        <v>196</v>
      </c>
      <c r="G38" s="9" t="s">
        <v>276</v>
      </c>
      <c r="H38" s="9" t="s">
        <v>277</v>
      </c>
      <c r="I38" t="s">
        <v>278</v>
      </c>
    </row>
    <row r="39" spans="1:9" x14ac:dyDescent="0.2">
      <c r="A39" s="9" t="s">
        <v>279</v>
      </c>
      <c r="B39" s="9" t="s">
        <v>274</v>
      </c>
      <c r="C39" s="9" t="s">
        <v>280</v>
      </c>
      <c r="D39" s="9" t="s">
        <v>53</v>
      </c>
      <c r="E39" s="9" t="s">
        <v>54</v>
      </c>
      <c r="F39" s="9" t="s">
        <v>202</v>
      </c>
      <c r="G39" s="9" t="s">
        <v>281</v>
      </c>
      <c r="H39" s="9" t="s">
        <v>282</v>
      </c>
      <c r="I39" t="s">
        <v>283</v>
      </c>
    </row>
    <row r="40" spans="1:9" x14ac:dyDescent="0.2">
      <c r="A40" s="9" t="s">
        <v>284</v>
      </c>
      <c r="B40" s="9" t="s">
        <v>274</v>
      </c>
      <c r="C40" s="9" t="s">
        <v>285</v>
      </c>
      <c r="D40" s="9" t="s">
        <v>53</v>
      </c>
      <c r="E40" s="9" t="s">
        <v>54</v>
      </c>
      <c r="F40" s="9" t="s">
        <v>208</v>
      </c>
      <c r="G40" s="9" t="s">
        <v>286</v>
      </c>
      <c r="H40" s="9" t="s">
        <v>287</v>
      </c>
      <c r="I40" t="s">
        <v>288</v>
      </c>
    </row>
    <row r="41" spans="1:9" x14ac:dyDescent="0.2">
      <c r="A41" s="9" t="s">
        <v>289</v>
      </c>
      <c r="B41" s="9" t="s">
        <v>290</v>
      </c>
      <c r="C41" s="9" t="s">
        <v>275</v>
      </c>
      <c r="D41" s="9" t="s">
        <v>53</v>
      </c>
      <c r="E41" s="9" t="s">
        <v>54</v>
      </c>
      <c r="F41" s="9" t="s">
        <v>196</v>
      </c>
      <c r="G41" s="9" t="s">
        <v>291</v>
      </c>
      <c r="H41" s="9" t="s">
        <v>292</v>
      </c>
      <c r="I41" t="s">
        <v>293</v>
      </c>
    </row>
    <row r="42" spans="1:9" x14ac:dyDescent="0.2">
      <c r="A42" s="9" t="s">
        <v>294</v>
      </c>
      <c r="B42" s="9" t="s">
        <v>290</v>
      </c>
      <c r="C42" s="9" t="s">
        <v>280</v>
      </c>
      <c r="D42" s="9" t="s">
        <v>53</v>
      </c>
      <c r="E42" s="9" t="s">
        <v>54</v>
      </c>
      <c r="F42" s="9" t="s">
        <v>202</v>
      </c>
      <c r="G42" s="9" t="s">
        <v>295</v>
      </c>
      <c r="H42" s="9" t="s">
        <v>296</v>
      </c>
      <c r="I42" t="s">
        <v>297</v>
      </c>
    </row>
    <row r="43" spans="1:9" x14ac:dyDescent="0.2">
      <c r="A43" s="9" t="s">
        <v>298</v>
      </c>
      <c r="B43" s="9" t="s">
        <v>290</v>
      </c>
      <c r="C43" s="9" t="s">
        <v>285</v>
      </c>
      <c r="D43" s="9" t="s">
        <v>53</v>
      </c>
      <c r="E43" s="9" t="s">
        <v>54</v>
      </c>
      <c r="F43" s="9" t="s">
        <v>208</v>
      </c>
      <c r="G43" s="9" t="s">
        <v>299</v>
      </c>
      <c r="H43" s="9" t="s">
        <v>300</v>
      </c>
      <c r="I43" t="s">
        <v>301</v>
      </c>
    </row>
    <row r="44" spans="1:9" x14ac:dyDescent="0.2">
      <c r="A44" s="9" t="s">
        <v>302</v>
      </c>
      <c r="B44" s="9" t="s">
        <v>303</v>
      </c>
      <c r="C44" s="9" t="s">
        <v>304</v>
      </c>
      <c r="D44" s="9" t="s">
        <v>53</v>
      </c>
      <c r="E44" s="9" t="s">
        <v>54</v>
      </c>
      <c r="F44" s="9" t="s">
        <v>238</v>
      </c>
      <c r="G44" s="9" t="s">
        <v>305</v>
      </c>
      <c r="H44" s="9" t="s">
        <v>306</v>
      </c>
      <c r="I44" t="s">
        <v>307</v>
      </c>
    </row>
    <row r="45" spans="1:9" x14ac:dyDescent="0.2">
      <c r="A45" s="9" t="s">
        <v>308</v>
      </c>
      <c r="B45" s="9" t="s">
        <v>303</v>
      </c>
      <c r="C45" s="9" t="s">
        <v>309</v>
      </c>
      <c r="D45" s="9" t="s">
        <v>53</v>
      </c>
      <c r="E45" s="9" t="s">
        <v>54</v>
      </c>
      <c r="F45" s="9" t="s">
        <v>310</v>
      </c>
      <c r="G45" s="9" t="s">
        <v>311</v>
      </c>
      <c r="H45" s="9" t="s">
        <v>312</v>
      </c>
      <c r="I45" t="s">
        <v>313</v>
      </c>
    </row>
    <row r="46" spans="1:9" x14ac:dyDescent="0.2">
      <c r="A46" s="9" t="s">
        <v>314</v>
      </c>
      <c r="B46" s="9" t="s">
        <v>315</v>
      </c>
      <c r="C46" s="9" t="s">
        <v>316</v>
      </c>
      <c r="D46" s="9" t="s">
        <v>53</v>
      </c>
      <c r="E46" s="9" t="s">
        <v>54</v>
      </c>
      <c r="F46" s="9" t="s">
        <v>317</v>
      </c>
      <c r="G46" s="9" t="s">
        <v>318</v>
      </c>
      <c r="H46" s="9" t="s">
        <v>319</v>
      </c>
      <c r="I46" t="s">
        <v>320</v>
      </c>
    </row>
    <row r="47" spans="1:9" x14ac:dyDescent="0.2">
      <c r="A47" s="9" t="s">
        <v>321</v>
      </c>
      <c r="B47" s="9" t="s">
        <v>315</v>
      </c>
      <c r="C47" s="9" t="s">
        <v>322</v>
      </c>
      <c r="D47" s="9" t="s">
        <v>53</v>
      </c>
      <c r="E47" s="9" t="s">
        <v>54</v>
      </c>
      <c r="F47" s="9" t="s">
        <v>323</v>
      </c>
      <c r="G47" s="9" t="s">
        <v>324</v>
      </c>
      <c r="H47" s="9" t="s">
        <v>325</v>
      </c>
      <c r="I47" t="s">
        <v>326</v>
      </c>
    </row>
    <row r="48" spans="1:9" x14ac:dyDescent="0.2">
      <c r="A48" s="9" t="s">
        <v>327</v>
      </c>
      <c r="B48" s="9" t="s">
        <v>328</v>
      </c>
      <c r="C48" s="9" t="s">
        <v>329</v>
      </c>
      <c r="D48" s="9" t="s">
        <v>53</v>
      </c>
      <c r="E48" s="9" t="s">
        <v>54</v>
      </c>
      <c r="F48" s="9" t="s">
        <v>330</v>
      </c>
      <c r="G48" s="9" t="s">
        <v>331</v>
      </c>
      <c r="H48" s="9" t="s">
        <v>332</v>
      </c>
      <c r="I48" t="s">
        <v>333</v>
      </c>
    </row>
    <row r="49" spans="1:9" x14ac:dyDescent="0.2">
      <c r="A49" s="9" t="s">
        <v>334</v>
      </c>
      <c r="B49" s="9" t="s">
        <v>328</v>
      </c>
      <c r="C49" s="9" t="s">
        <v>335</v>
      </c>
      <c r="D49" s="9" t="s">
        <v>53</v>
      </c>
      <c r="E49" s="9" t="s">
        <v>54</v>
      </c>
      <c r="F49" s="9" t="s">
        <v>336</v>
      </c>
      <c r="G49" s="9" t="s">
        <v>337</v>
      </c>
      <c r="H49" s="9" t="s">
        <v>338</v>
      </c>
      <c r="I49" t="s">
        <v>339</v>
      </c>
    </row>
    <row r="50" spans="1:9" x14ac:dyDescent="0.2">
      <c r="A50" s="9" t="s">
        <v>340</v>
      </c>
      <c r="B50" s="9" t="s">
        <v>341</v>
      </c>
      <c r="C50" s="9" t="s">
        <v>342</v>
      </c>
      <c r="D50" s="9" t="s">
        <v>53</v>
      </c>
      <c r="E50" s="9" t="s">
        <v>54</v>
      </c>
      <c r="F50" s="9" t="s">
        <v>343</v>
      </c>
      <c r="G50" s="9" t="s">
        <v>344</v>
      </c>
      <c r="H50" s="9" t="s">
        <v>345</v>
      </c>
      <c r="I50" t="s">
        <v>346</v>
      </c>
    </row>
    <row r="51" spans="1:9" x14ac:dyDescent="0.2">
      <c r="A51" s="9" t="s">
        <v>347</v>
      </c>
      <c r="B51" s="9" t="s">
        <v>348</v>
      </c>
      <c r="C51" s="9" t="s">
        <v>349</v>
      </c>
      <c r="D51" s="9" t="s">
        <v>53</v>
      </c>
      <c r="E51" s="9" t="s">
        <v>54</v>
      </c>
      <c r="F51" s="9" t="s">
        <v>350</v>
      </c>
      <c r="G51" s="9" t="s">
        <v>351</v>
      </c>
      <c r="H51" s="9" t="s">
        <v>352</v>
      </c>
      <c r="I51" t="s">
        <v>353</v>
      </c>
    </row>
    <row r="52" spans="1:9" x14ac:dyDescent="0.2">
      <c r="A52" s="9" t="s">
        <v>354</v>
      </c>
      <c r="B52" s="9" t="s">
        <v>348</v>
      </c>
      <c r="C52" s="9" t="s">
        <v>355</v>
      </c>
      <c r="D52" s="9" t="s">
        <v>53</v>
      </c>
      <c r="E52" s="9" t="s">
        <v>54</v>
      </c>
      <c r="F52" s="9" t="s">
        <v>356</v>
      </c>
      <c r="G52" s="9" t="s">
        <v>357</v>
      </c>
      <c r="H52" s="9" t="s">
        <v>358</v>
      </c>
      <c r="I52" t="s">
        <v>359</v>
      </c>
    </row>
    <row r="53" spans="1:9" x14ac:dyDescent="0.2">
      <c r="A53" s="9" t="s">
        <v>360</v>
      </c>
      <c r="B53" s="9" t="s">
        <v>348</v>
      </c>
      <c r="C53" s="9" t="s">
        <v>361</v>
      </c>
      <c r="D53" s="9" t="s">
        <v>53</v>
      </c>
      <c r="E53" s="9" t="s">
        <v>54</v>
      </c>
      <c r="F53" s="9" t="s">
        <v>362</v>
      </c>
      <c r="G53" s="9" t="s">
        <v>363</v>
      </c>
      <c r="H53" s="9" t="s">
        <v>364</v>
      </c>
      <c r="I53" t="s">
        <v>365</v>
      </c>
    </row>
    <row r="54" spans="1:9" x14ac:dyDescent="0.2">
      <c r="A54" s="9" t="s">
        <v>366</v>
      </c>
      <c r="B54" s="9" t="s">
        <v>348</v>
      </c>
      <c r="C54" s="9" t="s">
        <v>367</v>
      </c>
      <c r="D54" s="9" t="s">
        <v>53</v>
      </c>
      <c r="E54" s="9" t="s">
        <v>54</v>
      </c>
      <c r="F54" s="9" t="s">
        <v>368</v>
      </c>
      <c r="G54" s="9" t="s">
        <v>369</v>
      </c>
      <c r="H54" s="9" t="s">
        <v>370</v>
      </c>
      <c r="I54" t="s">
        <v>371</v>
      </c>
    </row>
    <row r="55" spans="1:9" x14ac:dyDescent="0.2">
      <c r="A55" s="9" t="s">
        <v>372</v>
      </c>
      <c r="B55" s="9" t="s">
        <v>373</v>
      </c>
      <c r="C55" s="9" t="s">
        <v>374</v>
      </c>
      <c r="D55" s="9" t="s">
        <v>53</v>
      </c>
      <c r="E55" s="9" t="s">
        <v>54</v>
      </c>
      <c r="F55" s="9" t="s">
        <v>356</v>
      </c>
      <c r="G55" s="9" t="s">
        <v>375</v>
      </c>
      <c r="H55" s="9" t="s">
        <v>376</v>
      </c>
      <c r="I55" t="s">
        <v>377</v>
      </c>
    </row>
    <row r="56" spans="1:9" x14ac:dyDescent="0.2">
      <c r="A56" s="9" t="s">
        <v>378</v>
      </c>
      <c r="B56" s="9" t="s">
        <v>373</v>
      </c>
      <c r="C56" s="9" t="s">
        <v>379</v>
      </c>
      <c r="D56" s="9" t="s">
        <v>53</v>
      </c>
      <c r="E56" s="9" t="s">
        <v>54</v>
      </c>
      <c r="F56" s="9" t="s">
        <v>380</v>
      </c>
      <c r="G56" s="9" t="s">
        <v>381</v>
      </c>
      <c r="H56" s="9" t="s">
        <v>382</v>
      </c>
      <c r="I56" t="s">
        <v>383</v>
      </c>
    </row>
    <row r="57" spans="1:9" x14ac:dyDescent="0.2">
      <c r="A57" s="9" t="s">
        <v>384</v>
      </c>
      <c r="B57" s="9" t="s">
        <v>373</v>
      </c>
      <c r="C57" s="9" t="s">
        <v>385</v>
      </c>
      <c r="D57" s="9" t="s">
        <v>53</v>
      </c>
      <c r="E57" s="9" t="s">
        <v>54</v>
      </c>
      <c r="F57" s="9" t="s">
        <v>386</v>
      </c>
      <c r="G57" s="9" t="s">
        <v>387</v>
      </c>
      <c r="H57" s="9" t="s">
        <v>388</v>
      </c>
      <c r="I57" t="s">
        <v>389</v>
      </c>
    </row>
    <row r="58" spans="1:9" x14ac:dyDescent="0.2">
      <c r="A58" s="9" t="s">
        <v>390</v>
      </c>
      <c r="B58" s="9" t="s">
        <v>373</v>
      </c>
      <c r="C58" s="9" t="s">
        <v>391</v>
      </c>
      <c r="D58" s="9" t="s">
        <v>53</v>
      </c>
      <c r="E58" s="9" t="s">
        <v>54</v>
      </c>
      <c r="F58" s="9" t="s">
        <v>392</v>
      </c>
      <c r="G58" s="9" t="s">
        <v>393</v>
      </c>
      <c r="H58" s="9" t="s">
        <v>394</v>
      </c>
      <c r="I58" t="s">
        <v>395</v>
      </c>
    </row>
    <row r="59" spans="1:9" x14ac:dyDescent="0.2">
      <c r="A59" s="9" t="s">
        <v>396</v>
      </c>
      <c r="B59" s="9" t="s">
        <v>397</v>
      </c>
      <c r="C59" s="9" t="s">
        <v>398</v>
      </c>
      <c r="D59" s="9" t="s">
        <v>53</v>
      </c>
      <c r="E59" s="9" t="s">
        <v>54</v>
      </c>
      <c r="F59" s="9" t="s">
        <v>55</v>
      </c>
      <c r="G59" s="9" t="s">
        <v>399</v>
      </c>
      <c r="H59" s="9" t="s">
        <v>400</v>
      </c>
      <c r="I59" t="s">
        <v>401</v>
      </c>
    </row>
    <row r="60" spans="1:9" x14ac:dyDescent="0.2">
      <c r="A60" s="9" t="s">
        <v>402</v>
      </c>
      <c r="B60" s="9" t="s">
        <v>397</v>
      </c>
      <c r="C60" s="9" t="s">
        <v>403</v>
      </c>
      <c r="D60" s="9" t="s">
        <v>53</v>
      </c>
      <c r="E60" s="9" t="s">
        <v>54</v>
      </c>
      <c r="F60" s="9" t="s">
        <v>404</v>
      </c>
      <c r="G60" s="9" t="s">
        <v>405</v>
      </c>
      <c r="H60" s="9" t="s">
        <v>406</v>
      </c>
      <c r="I60" t="s">
        <v>407</v>
      </c>
    </row>
    <row r="61" spans="1:9" x14ac:dyDescent="0.2">
      <c r="A61" s="9" t="s">
        <v>408</v>
      </c>
      <c r="B61" s="9" t="s">
        <v>397</v>
      </c>
      <c r="C61" s="9" t="s">
        <v>409</v>
      </c>
      <c r="D61" s="9" t="s">
        <v>53</v>
      </c>
      <c r="E61" s="9" t="s">
        <v>54</v>
      </c>
      <c r="F61" s="9" t="s">
        <v>410</v>
      </c>
      <c r="G61" s="9" t="s">
        <v>411</v>
      </c>
      <c r="H61" s="9" t="s">
        <v>412</v>
      </c>
      <c r="I61" t="s">
        <v>413</v>
      </c>
    </row>
    <row r="62" spans="1:9" x14ac:dyDescent="0.2">
      <c r="A62" s="9" t="s">
        <v>414</v>
      </c>
      <c r="B62" s="9" t="s">
        <v>415</v>
      </c>
      <c r="C62" s="9" t="s">
        <v>416</v>
      </c>
      <c r="D62" s="9" t="s">
        <v>53</v>
      </c>
      <c r="E62" s="9" t="s">
        <v>54</v>
      </c>
      <c r="F62" s="9" t="s">
        <v>417</v>
      </c>
      <c r="G62" s="9" t="s">
        <v>418</v>
      </c>
      <c r="H62" s="9" t="s">
        <v>419</v>
      </c>
      <c r="I62" t="s">
        <v>420</v>
      </c>
    </row>
    <row r="63" spans="1:9" x14ac:dyDescent="0.2">
      <c r="A63" s="9" t="s">
        <v>421</v>
      </c>
      <c r="B63" s="9" t="s">
        <v>422</v>
      </c>
      <c r="C63" s="9" t="s">
        <v>423</v>
      </c>
      <c r="D63" s="9" t="s">
        <v>53</v>
      </c>
      <c r="E63" s="9" t="s">
        <v>54</v>
      </c>
      <c r="F63" s="9" t="s">
        <v>424</v>
      </c>
      <c r="G63" s="9" t="s">
        <v>425</v>
      </c>
      <c r="H63" s="9" t="s">
        <v>426</v>
      </c>
      <c r="I63" t="s">
        <v>427</v>
      </c>
    </row>
    <row r="64" spans="1:9" x14ac:dyDescent="0.2">
      <c r="A64" s="9" t="s">
        <v>428</v>
      </c>
      <c r="B64" s="9" t="s">
        <v>422</v>
      </c>
      <c r="C64" s="9" t="s">
        <v>429</v>
      </c>
      <c r="D64" s="9" t="s">
        <v>53</v>
      </c>
      <c r="E64" s="9" t="s">
        <v>54</v>
      </c>
      <c r="F64" s="9" t="s">
        <v>430</v>
      </c>
      <c r="G64" s="9" t="s">
        <v>431</v>
      </c>
      <c r="H64" s="9" t="s">
        <v>432</v>
      </c>
      <c r="I64" t="s">
        <v>433</v>
      </c>
    </row>
    <row r="65" spans="1:9" x14ac:dyDescent="0.2">
      <c r="A65" s="9" t="s">
        <v>434</v>
      </c>
      <c r="B65" s="9" t="s">
        <v>422</v>
      </c>
      <c r="C65" s="9" t="s">
        <v>435</v>
      </c>
      <c r="D65" s="9" t="s">
        <v>53</v>
      </c>
      <c r="E65" s="9" t="s">
        <v>54</v>
      </c>
      <c r="F65" s="9" t="s">
        <v>436</v>
      </c>
      <c r="G65" s="9" t="s">
        <v>437</v>
      </c>
      <c r="H65" s="9" t="s">
        <v>438</v>
      </c>
      <c r="I65" t="s">
        <v>439</v>
      </c>
    </row>
    <row r="66" spans="1:9" x14ac:dyDescent="0.2">
      <c r="A66" s="9" t="s">
        <v>440</v>
      </c>
      <c r="B66" s="9" t="s">
        <v>441</v>
      </c>
      <c r="C66" s="9" t="s">
        <v>442</v>
      </c>
      <c r="D66" s="9" t="s">
        <v>53</v>
      </c>
      <c r="E66" s="9" t="s">
        <v>54</v>
      </c>
      <c r="F66" s="9" t="s">
        <v>443</v>
      </c>
      <c r="G66" s="9" t="s">
        <v>444</v>
      </c>
      <c r="H66" s="9" t="s">
        <v>445</v>
      </c>
      <c r="I66" t="s">
        <v>446</v>
      </c>
    </row>
    <row r="67" spans="1:9" x14ac:dyDescent="0.2">
      <c r="A67" s="9" t="s">
        <v>447</v>
      </c>
      <c r="B67" s="9" t="s">
        <v>448</v>
      </c>
      <c r="C67" s="9" t="s">
        <v>449</v>
      </c>
      <c r="D67" s="9" t="s">
        <v>53</v>
      </c>
      <c r="E67" s="9" t="s">
        <v>54</v>
      </c>
      <c r="F67" s="9" t="s">
        <v>450</v>
      </c>
      <c r="G67" s="9" t="s">
        <v>451</v>
      </c>
      <c r="H67" s="9" t="s">
        <v>452</v>
      </c>
      <c r="I67" t="s">
        <v>453</v>
      </c>
    </row>
    <row r="68" spans="1:9" x14ac:dyDescent="0.2">
      <c r="A68" s="9" t="s">
        <v>454</v>
      </c>
      <c r="B68" s="9" t="s">
        <v>448</v>
      </c>
      <c r="C68" s="9" t="s">
        <v>455</v>
      </c>
      <c r="D68" s="9" t="s">
        <v>53</v>
      </c>
      <c r="E68" s="9" t="s">
        <v>54</v>
      </c>
      <c r="F68" s="9" t="s">
        <v>456</v>
      </c>
      <c r="G68" s="9" t="s">
        <v>457</v>
      </c>
      <c r="H68" s="9" t="s">
        <v>458</v>
      </c>
      <c r="I68" t="s">
        <v>459</v>
      </c>
    </row>
    <row r="69" spans="1:9" x14ac:dyDescent="0.2">
      <c r="A69" s="9" t="s">
        <v>460</v>
      </c>
      <c r="B69" s="9" t="s">
        <v>461</v>
      </c>
      <c r="C69" s="9" t="s">
        <v>462</v>
      </c>
      <c r="D69" s="9" t="s">
        <v>53</v>
      </c>
      <c r="E69" s="9" t="s">
        <v>54</v>
      </c>
      <c r="F69" s="9" t="s">
        <v>463</v>
      </c>
      <c r="G69" s="9" t="s">
        <v>464</v>
      </c>
      <c r="H69" s="9" t="s">
        <v>465</v>
      </c>
      <c r="I69" t="s">
        <v>466</v>
      </c>
    </row>
    <row r="70" spans="1:9" x14ac:dyDescent="0.2">
      <c r="A70" s="9" t="s">
        <v>467</v>
      </c>
      <c r="B70" s="9" t="s">
        <v>468</v>
      </c>
      <c r="C70" s="9" t="s">
        <v>469</v>
      </c>
      <c r="D70" s="9" t="s">
        <v>53</v>
      </c>
      <c r="E70" s="9" t="s">
        <v>54</v>
      </c>
      <c r="F70" s="9" t="s">
        <v>470</v>
      </c>
      <c r="G70" s="9" t="s">
        <v>471</v>
      </c>
      <c r="H70" s="9" t="s">
        <v>472</v>
      </c>
      <c r="I70" t="s">
        <v>473</v>
      </c>
    </row>
    <row r="71" spans="1:9" x14ac:dyDescent="0.2">
      <c r="A71" s="9" t="s">
        <v>474</v>
      </c>
      <c r="B71" s="9" t="s">
        <v>468</v>
      </c>
      <c r="C71" s="9" t="s">
        <v>475</v>
      </c>
      <c r="D71" s="9" t="s">
        <v>53</v>
      </c>
      <c r="E71" s="9" t="s">
        <v>54</v>
      </c>
      <c r="F71" s="9" t="s">
        <v>476</v>
      </c>
      <c r="G71" s="9" t="s">
        <v>477</v>
      </c>
      <c r="H71" s="9" t="s">
        <v>478</v>
      </c>
      <c r="I71" t="s">
        <v>479</v>
      </c>
    </row>
    <row r="72" spans="1:9" x14ac:dyDescent="0.2">
      <c r="A72" s="9" t="s">
        <v>480</v>
      </c>
      <c r="B72" s="9" t="s">
        <v>481</v>
      </c>
      <c r="C72" s="9" t="s">
        <v>482</v>
      </c>
      <c r="D72" s="9" t="s">
        <v>53</v>
      </c>
      <c r="E72" s="9" t="s">
        <v>54</v>
      </c>
      <c r="F72" s="9" t="s">
        <v>483</v>
      </c>
      <c r="G72" s="9" t="s">
        <v>484</v>
      </c>
      <c r="H72" s="9" t="s">
        <v>485</v>
      </c>
      <c r="I72" t="s">
        <v>486</v>
      </c>
    </row>
    <row r="73" spans="1:9" x14ac:dyDescent="0.2">
      <c r="A73" s="9" t="s">
        <v>487</v>
      </c>
      <c r="B73" s="9" t="s">
        <v>488</v>
      </c>
      <c r="C73" s="9" t="s">
        <v>489</v>
      </c>
      <c r="D73" s="9" t="s">
        <v>53</v>
      </c>
      <c r="E73" s="9" t="s">
        <v>54</v>
      </c>
      <c r="F73" s="9" t="s">
        <v>490</v>
      </c>
      <c r="G73" s="9" t="s">
        <v>491</v>
      </c>
      <c r="H73" s="9" t="s">
        <v>492</v>
      </c>
      <c r="I73" t="s">
        <v>493</v>
      </c>
    </row>
    <row r="74" spans="1:9" x14ac:dyDescent="0.2">
      <c r="A74" s="9" t="s">
        <v>494</v>
      </c>
      <c r="B74" s="9" t="s">
        <v>495</v>
      </c>
      <c r="C74" s="9" t="s">
        <v>496</v>
      </c>
      <c r="D74" s="9" t="s">
        <v>53</v>
      </c>
      <c r="E74" s="9" t="s">
        <v>497</v>
      </c>
      <c r="F74" s="9" t="s">
        <v>498</v>
      </c>
      <c r="G74" s="9" t="s">
        <v>499</v>
      </c>
      <c r="H74" s="9" t="s">
        <v>500</v>
      </c>
      <c r="I74" t="s">
        <v>501</v>
      </c>
    </row>
    <row r="75" spans="1:9" x14ac:dyDescent="0.2">
      <c r="A75" s="9" t="s">
        <v>502</v>
      </c>
      <c r="B75" s="9" t="s">
        <v>503</v>
      </c>
      <c r="C75" s="9" t="s">
        <v>504</v>
      </c>
      <c r="D75" s="9" t="s">
        <v>53</v>
      </c>
      <c r="E75" s="9" t="s">
        <v>497</v>
      </c>
      <c r="F75" s="9" t="s">
        <v>505</v>
      </c>
      <c r="G75" s="9" t="s">
        <v>506</v>
      </c>
      <c r="H75" s="9" t="s">
        <v>507</v>
      </c>
      <c r="I75" t="s">
        <v>508</v>
      </c>
    </row>
    <row r="76" spans="1:9" x14ac:dyDescent="0.2">
      <c r="A76" s="9" t="s">
        <v>509</v>
      </c>
      <c r="B76" s="9" t="s">
        <v>510</v>
      </c>
      <c r="C76" s="9" t="s">
        <v>511</v>
      </c>
      <c r="D76" s="9" t="s">
        <v>53</v>
      </c>
      <c r="E76" s="9" t="s">
        <v>497</v>
      </c>
      <c r="F76" s="9" t="s">
        <v>512</v>
      </c>
      <c r="G76" s="9" t="s">
        <v>513</v>
      </c>
      <c r="H76" s="9" t="s">
        <v>514</v>
      </c>
      <c r="I76" t="s">
        <v>515</v>
      </c>
    </row>
    <row r="77" spans="1:9" x14ac:dyDescent="0.2">
      <c r="A77" s="9" t="s">
        <v>516</v>
      </c>
      <c r="B77" s="9" t="s">
        <v>517</v>
      </c>
      <c r="C77" s="9" t="s">
        <v>518</v>
      </c>
      <c r="D77" s="9" t="s">
        <v>53</v>
      </c>
      <c r="E77" s="9" t="s">
        <v>135</v>
      </c>
      <c r="F77" s="9" t="s">
        <v>519</v>
      </c>
      <c r="G77" s="9" t="s">
        <v>520</v>
      </c>
      <c r="H77" s="9" t="s">
        <v>521</v>
      </c>
      <c r="I77" t="s">
        <v>522</v>
      </c>
    </row>
    <row r="78" spans="1:9" x14ac:dyDescent="0.2">
      <c r="A78" s="9" t="s">
        <v>523</v>
      </c>
      <c r="B78" s="9" t="s">
        <v>517</v>
      </c>
      <c r="C78" s="9" t="s">
        <v>524</v>
      </c>
      <c r="D78" s="9" t="s">
        <v>53</v>
      </c>
      <c r="E78" s="9" t="s">
        <v>135</v>
      </c>
      <c r="F78" s="9" t="s">
        <v>177</v>
      </c>
      <c r="G78" s="9" t="s">
        <v>525</v>
      </c>
      <c r="H78" s="9" t="s">
        <v>526</v>
      </c>
      <c r="I78" t="s">
        <v>527</v>
      </c>
    </row>
    <row r="79" spans="1:9" x14ac:dyDescent="0.2">
      <c r="A79" s="9" t="s">
        <v>528</v>
      </c>
      <c r="B79" s="9" t="s">
        <v>517</v>
      </c>
      <c r="C79" s="9" t="s">
        <v>529</v>
      </c>
      <c r="D79" s="9" t="s">
        <v>53</v>
      </c>
      <c r="E79" s="9" t="s">
        <v>135</v>
      </c>
      <c r="F79" s="9" t="s">
        <v>530</v>
      </c>
      <c r="G79" s="9" t="s">
        <v>531</v>
      </c>
      <c r="H79" s="9" t="s">
        <v>532</v>
      </c>
      <c r="I79" t="s">
        <v>533</v>
      </c>
    </row>
    <row r="80" spans="1:9" x14ac:dyDescent="0.2">
      <c r="A80" s="9" t="s">
        <v>534</v>
      </c>
      <c r="B80" s="9" t="s">
        <v>517</v>
      </c>
      <c r="C80" s="9" t="s">
        <v>535</v>
      </c>
      <c r="D80" s="9" t="s">
        <v>53</v>
      </c>
      <c r="E80" s="9" t="s">
        <v>135</v>
      </c>
      <c r="F80" s="9" t="s">
        <v>536</v>
      </c>
      <c r="G80" s="9" t="s">
        <v>537</v>
      </c>
      <c r="H80" s="9" t="s">
        <v>538</v>
      </c>
      <c r="I80" t="s">
        <v>539</v>
      </c>
    </row>
    <row r="81" spans="1:9" x14ac:dyDescent="0.2">
      <c r="A81" s="9" t="s">
        <v>540</v>
      </c>
      <c r="B81" s="9" t="s">
        <v>517</v>
      </c>
      <c r="C81" s="9" t="s">
        <v>541</v>
      </c>
      <c r="D81" s="9" t="s">
        <v>53</v>
      </c>
      <c r="E81" s="9" t="s">
        <v>135</v>
      </c>
      <c r="F81" s="9" t="s">
        <v>542</v>
      </c>
      <c r="G81" s="9" t="s">
        <v>543</v>
      </c>
      <c r="H81" s="9" t="s">
        <v>544</v>
      </c>
      <c r="I81" t="s">
        <v>545</v>
      </c>
    </row>
    <row r="82" spans="1:9" x14ac:dyDescent="0.2">
      <c r="A82" s="9" t="s">
        <v>546</v>
      </c>
      <c r="B82" s="9" t="s">
        <v>517</v>
      </c>
      <c r="C82" s="9" t="s">
        <v>547</v>
      </c>
      <c r="D82" s="9" t="s">
        <v>53</v>
      </c>
      <c r="E82" s="9" t="s">
        <v>135</v>
      </c>
      <c r="F82" s="9" t="s">
        <v>548</v>
      </c>
      <c r="G82" s="9" t="s">
        <v>549</v>
      </c>
      <c r="H82" s="9" t="s">
        <v>550</v>
      </c>
      <c r="I82" t="s">
        <v>551</v>
      </c>
    </row>
    <row r="83" spans="1:9" x14ac:dyDescent="0.2">
      <c r="A83" s="9" t="s">
        <v>552</v>
      </c>
      <c r="B83" s="9" t="s">
        <v>517</v>
      </c>
      <c r="C83" s="9" t="s">
        <v>553</v>
      </c>
      <c r="D83" s="9" t="s">
        <v>53</v>
      </c>
      <c r="E83" s="9" t="s">
        <v>135</v>
      </c>
      <c r="F83" s="9" t="s">
        <v>554</v>
      </c>
      <c r="G83" s="9" t="s">
        <v>555</v>
      </c>
      <c r="H83" s="9" t="s">
        <v>556</v>
      </c>
      <c r="I83" t="s">
        <v>557</v>
      </c>
    </row>
    <row r="84" spans="1:9" x14ac:dyDescent="0.2">
      <c r="A84" s="9" t="s">
        <v>558</v>
      </c>
      <c r="B84" s="9" t="s">
        <v>517</v>
      </c>
      <c r="C84" s="9" t="s">
        <v>559</v>
      </c>
      <c r="D84" s="9" t="s">
        <v>53</v>
      </c>
      <c r="E84" s="9" t="s">
        <v>135</v>
      </c>
      <c r="F84" s="9" t="s">
        <v>560</v>
      </c>
      <c r="G84" s="9" t="s">
        <v>561</v>
      </c>
      <c r="H84" s="9" t="s">
        <v>562</v>
      </c>
      <c r="I84" t="s">
        <v>563</v>
      </c>
    </row>
    <row r="85" spans="1:9" x14ac:dyDescent="0.2">
      <c r="A85" s="9" t="s">
        <v>564</v>
      </c>
      <c r="B85" s="9" t="s">
        <v>517</v>
      </c>
      <c r="C85" s="9" t="s">
        <v>565</v>
      </c>
      <c r="D85" s="9" t="s">
        <v>53</v>
      </c>
      <c r="E85" s="9" t="s">
        <v>135</v>
      </c>
      <c r="F85" s="9" t="s">
        <v>566</v>
      </c>
      <c r="G85" s="9" t="s">
        <v>567</v>
      </c>
      <c r="H85" s="9" t="s">
        <v>568</v>
      </c>
      <c r="I85" t="s">
        <v>569</v>
      </c>
    </row>
    <row r="86" spans="1:9" x14ac:dyDescent="0.2">
      <c r="A86" s="9" t="s">
        <v>570</v>
      </c>
      <c r="B86" s="9" t="s">
        <v>517</v>
      </c>
      <c r="C86" s="9" t="s">
        <v>571</v>
      </c>
      <c r="D86" s="9" t="s">
        <v>53</v>
      </c>
      <c r="E86" s="9" t="s">
        <v>135</v>
      </c>
      <c r="F86" s="9" t="s">
        <v>572</v>
      </c>
      <c r="G86" s="9" t="s">
        <v>573</v>
      </c>
      <c r="H86" s="9" t="s">
        <v>574</v>
      </c>
      <c r="I86" t="s">
        <v>575</v>
      </c>
    </row>
    <row r="87" spans="1:9" x14ac:dyDescent="0.2">
      <c r="A87" s="9" t="s">
        <v>576</v>
      </c>
      <c r="B87" s="9" t="s">
        <v>517</v>
      </c>
      <c r="C87" s="9" t="s">
        <v>577</v>
      </c>
      <c r="D87" s="9" t="s">
        <v>53</v>
      </c>
      <c r="E87" s="9" t="s">
        <v>135</v>
      </c>
      <c r="F87" s="9" t="s">
        <v>578</v>
      </c>
      <c r="G87" s="9" t="s">
        <v>579</v>
      </c>
      <c r="H87" s="9" t="s">
        <v>580</v>
      </c>
      <c r="I87" t="s">
        <v>581</v>
      </c>
    </row>
    <row r="88" spans="1:9" x14ac:dyDescent="0.2">
      <c r="A88" s="9" t="s">
        <v>582</v>
      </c>
      <c r="B88" s="9" t="s">
        <v>517</v>
      </c>
      <c r="C88" s="9" t="s">
        <v>583</v>
      </c>
      <c r="D88" s="9" t="s">
        <v>53</v>
      </c>
      <c r="E88" s="9" t="s">
        <v>135</v>
      </c>
      <c r="F88" s="9" t="s">
        <v>584</v>
      </c>
      <c r="G88" s="9" t="s">
        <v>585</v>
      </c>
      <c r="H88" s="9" t="s">
        <v>586</v>
      </c>
      <c r="I88" t="s">
        <v>587</v>
      </c>
    </row>
    <row r="89" spans="1:9" x14ac:dyDescent="0.2">
      <c r="A89" s="9" t="s">
        <v>588</v>
      </c>
      <c r="B89" s="9" t="s">
        <v>589</v>
      </c>
      <c r="C89" s="9" t="s">
        <v>590</v>
      </c>
      <c r="D89" s="9" t="s">
        <v>53</v>
      </c>
      <c r="E89" s="9" t="s">
        <v>135</v>
      </c>
      <c r="F89" s="9" t="s">
        <v>591</v>
      </c>
      <c r="G89" s="9" t="s">
        <v>592</v>
      </c>
      <c r="H89" s="9" t="s">
        <v>593</v>
      </c>
      <c r="I89" t="s">
        <v>594</v>
      </c>
    </row>
    <row r="90" spans="1:9" x14ac:dyDescent="0.2">
      <c r="A90" s="9" t="s">
        <v>595</v>
      </c>
      <c r="B90" s="9" t="s">
        <v>589</v>
      </c>
      <c r="C90" s="9" t="s">
        <v>596</v>
      </c>
      <c r="D90" s="9" t="s">
        <v>53</v>
      </c>
      <c r="E90" s="9" t="s">
        <v>135</v>
      </c>
      <c r="F90" s="9" t="s">
        <v>244</v>
      </c>
      <c r="G90" s="9" t="s">
        <v>597</v>
      </c>
      <c r="H90" s="9" t="s">
        <v>598</v>
      </c>
      <c r="I90" t="s">
        <v>599</v>
      </c>
    </row>
    <row r="91" spans="1:9" x14ac:dyDescent="0.2">
      <c r="A91" s="9" t="s">
        <v>600</v>
      </c>
      <c r="B91" s="9" t="s">
        <v>589</v>
      </c>
      <c r="C91" s="9" t="s">
        <v>601</v>
      </c>
      <c r="D91" s="9" t="s">
        <v>53</v>
      </c>
      <c r="E91" s="9" t="s">
        <v>135</v>
      </c>
      <c r="F91" s="9" t="s">
        <v>602</v>
      </c>
      <c r="G91" s="9" t="s">
        <v>603</v>
      </c>
      <c r="H91" s="9" t="s">
        <v>604</v>
      </c>
      <c r="I91" t="s">
        <v>605</v>
      </c>
    </row>
    <row r="92" spans="1:9" x14ac:dyDescent="0.2">
      <c r="A92" s="9" t="s">
        <v>606</v>
      </c>
      <c r="B92" s="9" t="s">
        <v>589</v>
      </c>
      <c r="C92" s="9" t="s">
        <v>607</v>
      </c>
      <c r="D92" s="9" t="s">
        <v>53</v>
      </c>
      <c r="E92" s="9" t="s">
        <v>135</v>
      </c>
      <c r="F92" s="9" t="s">
        <v>608</v>
      </c>
      <c r="G92" s="9" t="s">
        <v>609</v>
      </c>
      <c r="H92" s="9" t="s">
        <v>610</v>
      </c>
      <c r="I92" t="s">
        <v>611</v>
      </c>
    </row>
    <row r="93" spans="1:9" x14ac:dyDescent="0.2">
      <c r="A93" s="9" t="s">
        <v>612</v>
      </c>
      <c r="B93" s="9" t="s">
        <v>589</v>
      </c>
      <c r="C93" s="9" t="s">
        <v>613</v>
      </c>
      <c r="D93" s="9" t="s">
        <v>53</v>
      </c>
      <c r="E93" s="9" t="s">
        <v>135</v>
      </c>
      <c r="F93" s="9" t="s">
        <v>614</v>
      </c>
      <c r="G93" s="9" t="s">
        <v>615</v>
      </c>
      <c r="H93" s="9" t="s">
        <v>616</v>
      </c>
      <c r="I93" t="s">
        <v>617</v>
      </c>
    </row>
    <row r="94" spans="1:9" x14ac:dyDescent="0.2">
      <c r="A94" s="9" t="s">
        <v>618</v>
      </c>
      <c r="B94" s="9" t="s">
        <v>589</v>
      </c>
      <c r="C94" s="9" t="s">
        <v>619</v>
      </c>
      <c r="D94" s="9" t="s">
        <v>53</v>
      </c>
      <c r="E94" s="9" t="s">
        <v>135</v>
      </c>
      <c r="F94" s="9" t="s">
        <v>548</v>
      </c>
      <c r="G94" s="9" t="s">
        <v>620</v>
      </c>
      <c r="H94" s="9" t="s">
        <v>621</v>
      </c>
      <c r="I94" t="s">
        <v>622</v>
      </c>
    </row>
    <row r="95" spans="1:9" x14ac:dyDescent="0.2">
      <c r="A95" s="9" t="s">
        <v>623</v>
      </c>
      <c r="B95" s="9" t="s">
        <v>589</v>
      </c>
      <c r="C95" s="9" t="s">
        <v>624</v>
      </c>
      <c r="D95" s="9" t="s">
        <v>53</v>
      </c>
      <c r="E95" s="9" t="s">
        <v>135</v>
      </c>
      <c r="F95" s="9" t="s">
        <v>554</v>
      </c>
      <c r="G95" s="9" t="s">
        <v>625</v>
      </c>
      <c r="H95" s="9" t="s">
        <v>626</v>
      </c>
      <c r="I95" t="s">
        <v>627</v>
      </c>
    </row>
    <row r="96" spans="1:9" x14ac:dyDescent="0.2">
      <c r="A96" s="9" t="s">
        <v>628</v>
      </c>
      <c r="B96" s="9" t="s">
        <v>589</v>
      </c>
      <c r="C96" s="9" t="s">
        <v>629</v>
      </c>
      <c r="D96" s="9" t="s">
        <v>53</v>
      </c>
      <c r="E96" s="9" t="s">
        <v>135</v>
      </c>
      <c r="F96" s="9" t="s">
        <v>560</v>
      </c>
      <c r="G96" s="9" t="s">
        <v>630</v>
      </c>
      <c r="H96" s="9" t="s">
        <v>631</v>
      </c>
      <c r="I96" t="s">
        <v>632</v>
      </c>
    </row>
    <row r="97" spans="1:9" x14ac:dyDescent="0.2">
      <c r="A97" s="9" t="s">
        <v>633</v>
      </c>
      <c r="B97" s="9" t="s">
        <v>589</v>
      </c>
      <c r="C97" s="9" t="s">
        <v>634</v>
      </c>
      <c r="D97" s="9" t="s">
        <v>53</v>
      </c>
      <c r="E97" s="9" t="s">
        <v>135</v>
      </c>
      <c r="F97" s="9" t="s">
        <v>566</v>
      </c>
      <c r="G97" s="9" t="s">
        <v>635</v>
      </c>
      <c r="H97" s="9" t="s">
        <v>636</v>
      </c>
      <c r="I97" t="s">
        <v>637</v>
      </c>
    </row>
    <row r="98" spans="1:9" x14ac:dyDescent="0.2">
      <c r="A98" s="9" t="s">
        <v>638</v>
      </c>
      <c r="B98" s="9" t="s">
        <v>589</v>
      </c>
      <c r="C98" s="9" t="s">
        <v>624</v>
      </c>
      <c r="D98" s="9" t="s">
        <v>53</v>
      </c>
      <c r="E98" s="9" t="s">
        <v>135</v>
      </c>
      <c r="F98" s="9" t="s">
        <v>639</v>
      </c>
      <c r="G98" s="9" t="s">
        <v>640</v>
      </c>
      <c r="H98" s="9" t="s">
        <v>641</v>
      </c>
      <c r="I98" t="s">
        <v>642</v>
      </c>
    </row>
    <row r="99" spans="1:9" x14ac:dyDescent="0.2">
      <c r="A99" s="9" t="s">
        <v>643</v>
      </c>
      <c r="B99" s="9" t="s">
        <v>644</v>
      </c>
      <c r="C99" s="9" t="s">
        <v>645</v>
      </c>
      <c r="D99" s="9" t="s">
        <v>53</v>
      </c>
      <c r="E99" s="9" t="s">
        <v>135</v>
      </c>
      <c r="F99" s="9" t="s">
        <v>646</v>
      </c>
      <c r="G99" s="9" t="s">
        <v>647</v>
      </c>
      <c r="H99" s="9" t="s">
        <v>648</v>
      </c>
      <c r="I99" t="s">
        <v>649</v>
      </c>
    </row>
    <row r="100" spans="1:9" x14ac:dyDescent="0.2">
      <c r="A100" s="9" t="s">
        <v>650</v>
      </c>
      <c r="B100" s="9" t="s">
        <v>651</v>
      </c>
      <c r="C100" s="9" t="s">
        <v>645</v>
      </c>
      <c r="D100" s="9" t="s">
        <v>53</v>
      </c>
      <c r="E100" s="9" t="s">
        <v>135</v>
      </c>
      <c r="F100" s="9" t="s">
        <v>646</v>
      </c>
      <c r="G100" s="9" t="s">
        <v>652</v>
      </c>
      <c r="H100" s="9" t="s">
        <v>653</v>
      </c>
      <c r="I100" t="s">
        <v>654</v>
      </c>
    </row>
    <row r="101" spans="1:9" x14ac:dyDescent="0.2">
      <c r="A101" s="9" t="s">
        <v>655</v>
      </c>
      <c r="B101" s="9" t="s">
        <v>656</v>
      </c>
      <c r="C101" s="9" t="s">
        <v>657</v>
      </c>
      <c r="D101" s="9" t="s">
        <v>53</v>
      </c>
      <c r="E101" s="9" t="s">
        <v>135</v>
      </c>
      <c r="F101" s="9" t="s">
        <v>658</v>
      </c>
      <c r="G101" s="9" t="s">
        <v>659</v>
      </c>
      <c r="H101" s="9" t="s">
        <v>660</v>
      </c>
      <c r="I101" t="s">
        <v>661</v>
      </c>
    </row>
    <row r="102" spans="1:9" x14ac:dyDescent="0.2">
      <c r="A102" s="9" t="s">
        <v>662</v>
      </c>
      <c r="B102" s="9" t="s">
        <v>656</v>
      </c>
      <c r="C102" s="9" t="s">
        <v>663</v>
      </c>
      <c r="D102" s="9" t="s">
        <v>53</v>
      </c>
      <c r="E102" s="9" t="s">
        <v>135</v>
      </c>
      <c r="F102" s="9" t="s">
        <v>664</v>
      </c>
      <c r="G102" s="9" t="s">
        <v>665</v>
      </c>
      <c r="H102" s="9" t="s">
        <v>666</v>
      </c>
      <c r="I102" t="s">
        <v>667</v>
      </c>
    </row>
    <row r="103" spans="1:9" x14ac:dyDescent="0.2">
      <c r="A103" s="9" t="s">
        <v>668</v>
      </c>
      <c r="B103" s="9" t="s">
        <v>656</v>
      </c>
      <c r="C103" s="9" t="s">
        <v>669</v>
      </c>
      <c r="D103" s="9" t="s">
        <v>53</v>
      </c>
      <c r="E103" s="9" t="s">
        <v>135</v>
      </c>
      <c r="F103" s="9" t="s">
        <v>670</v>
      </c>
      <c r="G103" s="9" t="s">
        <v>671</v>
      </c>
      <c r="H103" s="9" t="s">
        <v>672</v>
      </c>
      <c r="I103" t="s">
        <v>673</v>
      </c>
    </row>
    <row r="104" spans="1:9" x14ac:dyDescent="0.2">
      <c r="A104" s="9" t="s">
        <v>674</v>
      </c>
      <c r="B104" s="9" t="s">
        <v>675</v>
      </c>
      <c r="C104" s="9" t="s">
        <v>676</v>
      </c>
      <c r="D104" s="9" t="s">
        <v>53</v>
      </c>
      <c r="E104" s="9" t="s">
        <v>135</v>
      </c>
      <c r="F104" s="9" t="s">
        <v>658</v>
      </c>
      <c r="G104" s="9" t="s">
        <v>677</v>
      </c>
      <c r="H104" s="9" t="s">
        <v>678</v>
      </c>
      <c r="I104" t="s">
        <v>679</v>
      </c>
    </row>
    <row r="105" spans="1:9" x14ac:dyDescent="0.2">
      <c r="A105" s="9" t="s">
        <v>680</v>
      </c>
      <c r="B105" s="9" t="s">
        <v>675</v>
      </c>
      <c r="C105" s="9" t="s">
        <v>681</v>
      </c>
      <c r="D105" s="9" t="s">
        <v>53</v>
      </c>
      <c r="E105" s="9" t="s">
        <v>135</v>
      </c>
      <c r="F105" s="9" t="s">
        <v>664</v>
      </c>
      <c r="G105" s="9" t="s">
        <v>682</v>
      </c>
      <c r="H105" s="9" t="s">
        <v>683</v>
      </c>
      <c r="I105" t="s">
        <v>684</v>
      </c>
    </row>
    <row r="106" spans="1:9" x14ac:dyDescent="0.2">
      <c r="A106" s="9" t="s">
        <v>685</v>
      </c>
      <c r="B106" s="9" t="s">
        <v>675</v>
      </c>
      <c r="C106" s="9" t="s">
        <v>686</v>
      </c>
      <c r="D106" s="9" t="s">
        <v>53</v>
      </c>
      <c r="E106" s="9" t="s">
        <v>135</v>
      </c>
      <c r="F106" s="9" t="s">
        <v>670</v>
      </c>
      <c r="G106" s="9" t="s">
        <v>687</v>
      </c>
      <c r="H106" s="9" t="s">
        <v>688</v>
      </c>
      <c r="I106" t="s">
        <v>689</v>
      </c>
    </row>
    <row r="107" spans="1:9" x14ac:dyDescent="0.2">
      <c r="A107" s="9" t="s">
        <v>690</v>
      </c>
      <c r="B107" s="9" t="s">
        <v>691</v>
      </c>
      <c r="C107" s="9" t="s">
        <v>692</v>
      </c>
      <c r="D107" s="9" t="s">
        <v>693</v>
      </c>
      <c r="E107" s="9" t="s">
        <v>54</v>
      </c>
      <c r="F107" s="9" t="s">
        <v>269</v>
      </c>
      <c r="G107" s="9" t="s">
        <v>694</v>
      </c>
      <c r="H107" s="9" t="s">
        <v>695</v>
      </c>
      <c r="I107" t="s">
        <v>696</v>
      </c>
    </row>
    <row r="108" spans="1:9" x14ac:dyDescent="0.2">
      <c r="A108" s="9" t="s">
        <v>697</v>
      </c>
      <c r="B108" s="9" t="s">
        <v>691</v>
      </c>
      <c r="C108" s="9" t="s">
        <v>698</v>
      </c>
      <c r="D108" s="9" t="s">
        <v>693</v>
      </c>
      <c r="E108" s="9" t="s">
        <v>54</v>
      </c>
      <c r="F108" s="9" t="s">
        <v>699</v>
      </c>
      <c r="G108" s="9" t="s">
        <v>700</v>
      </c>
      <c r="H108" s="9" t="s">
        <v>701</v>
      </c>
      <c r="I108" t="s">
        <v>702</v>
      </c>
    </row>
    <row r="109" spans="1:9" x14ac:dyDescent="0.2">
      <c r="A109" s="9" t="s">
        <v>703</v>
      </c>
      <c r="B109" s="9" t="s">
        <v>691</v>
      </c>
      <c r="C109" s="9" t="s">
        <v>704</v>
      </c>
      <c r="D109" s="9" t="s">
        <v>693</v>
      </c>
      <c r="E109" s="9" t="s">
        <v>54</v>
      </c>
      <c r="F109" s="9" t="s">
        <v>705</v>
      </c>
      <c r="G109" s="9" t="s">
        <v>706</v>
      </c>
      <c r="H109" s="9" t="s">
        <v>707</v>
      </c>
      <c r="I109" t="s">
        <v>708</v>
      </c>
    </row>
    <row r="110" spans="1:9" x14ac:dyDescent="0.2">
      <c r="A110" s="9" t="s">
        <v>709</v>
      </c>
      <c r="B110" s="9" t="s">
        <v>691</v>
      </c>
      <c r="C110" s="9" t="s">
        <v>710</v>
      </c>
      <c r="D110" s="9" t="s">
        <v>693</v>
      </c>
      <c r="E110" s="9" t="s">
        <v>54</v>
      </c>
      <c r="F110" s="9" t="s">
        <v>711</v>
      </c>
      <c r="G110" s="9" t="s">
        <v>712</v>
      </c>
      <c r="H110" s="9" t="s">
        <v>713</v>
      </c>
      <c r="I110" t="s">
        <v>714</v>
      </c>
    </row>
    <row r="111" spans="1:9" x14ac:dyDescent="0.2">
      <c r="A111" s="9" t="s">
        <v>715</v>
      </c>
      <c r="B111" s="9" t="s">
        <v>716</v>
      </c>
      <c r="C111" s="9" t="s">
        <v>717</v>
      </c>
      <c r="D111" s="9" t="s">
        <v>53</v>
      </c>
      <c r="E111" s="9" t="s">
        <v>54</v>
      </c>
      <c r="F111" s="9" t="s">
        <v>718</v>
      </c>
      <c r="G111" s="9" t="s">
        <v>719</v>
      </c>
      <c r="H111" s="9" t="s">
        <v>720</v>
      </c>
      <c r="I111" t="s">
        <v>721</v>
      </c>
    </row>
    <row r="112" spans="1:9" x14ac:dyDescent="0.2">
      <c r="A112" s="9" t="s">
        <v>722</v>
      </c>
      <c r="B112" s="9" t="s">
        <v>723</v>
      </c>
      <c r="C112" s="9" t="s">
        <v>724</v>
      </c>
      <c r="D112" s="9" t="s">
        <v>53</v>
      </c>
      <c r="E112" s="9" t="s">
        <v>54</v>
      </c>
      <c r="F112" s="9" t="s">
        <v>725</v>
      </c>
      <c r="G112" s="9" t="s">
        <v>726</v>
      </c>
      <c r="H112" s="9" t="s">
        <v>727</v>
      </c>
      <c r="I112" t="s">
        <v>728</v>
      </c>
    </row>
    <row r="113" spans="1:9" x14ac:dyDescent="0.2">
      <c r="A113" s="9" t="s">
        <v>729</v>
      </c>
      <c r="B113" s="9" t="s">
        <v>723</v>
      </c>
      <c r="C113" s="9" t="s">
        <v>730</v>
      </c>
      <c r="D113" s="9" t="s">
        <v>53</v>
      </c>
      <c r="E113" s="9" t="s">
        <v>54</v>
      </c>
      <c r="F113" s="9" t="s">
        <v>731</v>
      </c>
      <c r="G113" s="9" t="s">
        <v>732</v>
      </c>
      <c r="H113" s="9" t="s">
        <v>733</v>
      </c>
      <c r="I113" t="s">
        <v>734</v>
      </c>
    </row>
    <row r="114" spans="1:9" x14ac:dyDescent="0.2">
      <c r="A114" s="9" t="s">
        <v>735</v>
      </c>
      <c r="B114" s="9" t="s">
        <v>736</v>
      </c>
      <c r="C114" s="9" t="s">
        <v>737</v>
      </c>
      <c r="D114" s="9" t="s">
        <v>53</v>
      </c>
      <c r="E114" s="9" t="s">
        <v>54</v>
      </c>
      <c r="F114" s="9" t="s">
        <v>356</v>
      </c>
      <c r="G114" s="9" t="s">
        <v>738</v>
      </c>
      <c r="H114" s="9" t="s">
        <v>739</v>
      </c>
      <c r="I114" t="s">
        <v>740</v>
      </c>
    </row>
    <row r="115" spans="1:9" x14ac:dyDescent="0.2">
      <c r="A115" s="9" t="s">
        <v>741</v>
      </c>
      <c r="B115" s="9" t="s">
        <v>736</v>
      </c>
      <c r="C115" s="9" t="s">
        <v>742</v>
      </c>
      <c r="D115" s="9" t="s">
        <v>53</v>
      </c>
      <c r="E115" s="9" t="s">
        <v>54</v>
      </c>
      <c r="F115" s="9" t="s">
        <v>743</v>
      </c>
      <c r="G115" s="9" t="s">
        <v>744</v>
      </c>
      <c r="H115" s="9" t="s">
        <v>745</v>
      </c>
      <c r="I115" t="s">
        <v>746</v>
      </c>
    </row>
    <row r="116" spans="1:9" x14ac:dyDescent="0.2">
      <c r="A116" s="9" t="s">
        <v>747</v>
      </c>
      <c r="B116" s="9" t="s">
        <v>736</v>
      </c>
      <c r="C116" s="9" t="s">
        <v>748</v>
      </c>
      <c r="D116" s="9" t="s">
        <v>53</v>
      </c>
      <c r="E116" s="9" t="s">
        <v>54</v>
      </c>
      <c r="F116" s="9" t="s">
        <v>749</v>
      </c>
      <c r="G116" s="9" t="s">
        <v>750</v>
      </c>
      <c r="H116" s="9" t="s">
        <v>751</v>
      </c>
      <c r="I116" t="s">
        <v>752</v>
      </c>
    </row>
    <row r="117" spans="1:9" x14ac:dyDescent="0.2">
      <c r="A117" s="9" t="s">
        <v>753</v>
      </c>
      <c r="B117" s="9" t="s">
        <v>736</v>
      </c>
      <c r="C117" s="9" t="s">
        <v>754</v>
      </c>
      <c r="D117" s="9" t="s">
        <v>53</v>
      </c>
      <c r="E117" s="9" t="s">
        <v>54</v>
      </c>
      <c r="F117" s="9" t="s">
        <v>548</v>
      </c>
      <c r="G117" s="9" t="s">
        <v>755</v>
      </c>
      <c r="H117" s="9" t="s">
        <v>756</v>
      </c>
      <c r="I117" t="s">
        <v>757</v>
      </c>
    </row>
    <row r="118" spans="1:9" x14ac:dyDescent="0.2">
      <c r="A118" s="9" t="s">
        <v>758</v>
      </c>
      <c r="B118" s="9" t="s">
        <v>759</v>
      </c>
      <c r="C118" s="9" t="s">
        <v>760</v>
      </c>
      <c r="D118" s="9" t="s">
        <v>53</v>
      </c>
      <c r="E118" s="9" t="s">
        <v>54</v>
      </c>
      <c r="F118" s="9" t="s">
        <v>55</v>
      </c>
      <c r="G118" s="9" t="s">
        <v>761</v>
      </c>
      <c r="H118" s="9" t="s">
        <v>762</v>
      </c>
      <c r="I118" t="s">
        <v>763</v>
      </c>
    </row>
    <row r="119" spans="1:9" x14ac:dyDescent="0.2">
      <c r="A119" s="9" t="s">
        <v>764</v>
      </c>
      <c r="B119" s="9" t="s">
        <v>759</v>
      </c>
      <c r="C119" s="9" t="s">
        <v>765</v>
      </c>
      <c r="D119" s="9" t="s">
        <v>53</v>
      </c>
      <c r="E119" s="9" t="s">
        <v>54</v>
      </c>
      <c r="F119" s="9" t="s">
        <v>766</v>
      </c>
      <c r="G119" s="9" t="s">
        <v>767</v>
      </c>
      <c r="H119" s="9" t="s">
        <v>768</v>
      </c>
      <c r="I119" t="s">
        <v>769</v>
      </c>
    </row>
    <row r="120" spans="1:9" x14ac:dyDescent="0.2">
      <c r="A120" s="9" t="s">
        <v>770</v>
      </c>
      <c r="B120" s="9" t="s">
        <v>771</v>
      </c>
      <c r="C120" s="9" t="s">
        <v>772</v>
      </c>
      <c r="D120" s="9" t="s">
        <v>53</v>
      </c>
      <c r="E120" s="9" t="s">
        <v>54</v>
      </c>
      <c r="F120" s="9" t="s">
        <v>773</v>
      </c>
      <c r="G120" s="9" t="s">
        <v>774</v>
      </c>
      <c r="H120" s="9" t="s">
        <v>775</v>
      </c>
      <c r="I120" t="s">
        <v>776</v>
      </c>
    </row>
    <row r="121" spans="1:9" x14ac:dyDescent="0.2">
      <c r="A121" s="9" t="s">
        <v>777</v>
      </c>
      <c r="B121" s="9" t="s">
        <v>778</v>
      </c>
      <c r="C121" s="9" t="s">
        <v>779</v>
      </c>
      <c r="D121" s="9" t="s">
        <v>53</v>
      </c>
      <c r="E121" s="9" t="s">
        <v>54</v>
      </c>
      <c r="F121" s="9" t="s">
        <v>780</v>
      </c>
      <c r="G121" s="9" t="s">
        <v>781</v>
      </c>
      <c r="H121" s="9" t="s">
        <v>782</v>
      </c>
      <c r="I121" t="s">
        <v>783</v>
      </c>
    </row>
    <row r="122" spans="1:9" x14ac:dyDescent="0.2">
      <c r="A122" s="9" t="s">
        <v>784</v>
      </c>
      <c r="B122" s="9" t="s">
        <v>778</v>
      </c>
      <c r="C122" s="9" t="s">
        <v>779</v>
      </c>
      <c r="D122" s="9" t="s">
        <v>53</v>
      </c>
      <c r="E122" s="9" t="s">
        <v>54</v>
      </c>
      <c r="F122" s="9" t="s">
        <v>436</v>
      </c>
      <c r="G122" s="9" t="s">
        <v>785</v>
      </c>
      <c r="H122" s="9" t="s">
        <v>786</v>
      </c>
      <c r="I122" t="s">
        <v>787</v>
      </c>
    </row>
    <row r="123" spans="1:9" x14ac:dyDescent="0.2">
      <c r="A123" s="9" t="s">
        <v>788</v>
      </c>
      <c r="B123" s="9" t="s">
        <v>778</v>
      </c>
      <c r="C123" s="9" t="s">
        <v>779</v>
      </c>
      <c r="D123" s="9" t="s">
        <v>53</v>
      </c>
      <c r="E123" s="9" t="s">
        <v>54</v>
      </c>
      <c r="F123" s="9" t="s">
        <v>789</v>
      </c>
      <c r="G123" s="9" t="s">
        <v>790</v>
      </c>
      <c r="H123" s="9" t="s">
        <v>791</v>
      </c>
      <c r="I123" t="s">
        <v>792</v>
      </c>
    </row>
    <row r="124" spans="1:9" x14ac:dyDescent="0.2">
      <c r="A124" s="9" t="s">
        <v>793</v>
      </c>
      <c r="B124" s="9" t="s">
        <v>778</v>
      </c>
      <c r="C124" s="9" t="s">
        <v>779</v>
      </c>
      <c r="D124" s="9" t="s">
        <v>53</v>
      </c>
      <c r="E124" s="9" t="s">
        <v>54</v>
      </c>
      <c r="F124" s="9" t="s">
        <v>794</v>
      </c>
      <c r="G124" s="9" t="s">
        <v>795</v>
      </c>
      <c r="H124" s="9" t="s">
        <v>796</v>
      </c>
      <c r="I124" t="s">
        <v>797</v>
      </c>
    </row>
    <row r="125" spans="1:9" x14ac:dyDescent="0.2">
      <c r="A125" s="9" t="s">
        <v>798</v>
      </c>
      <c r="B125" s="9" t="s">
        <v>799</v>
      </c>
      <c r="C125" s="9" t="s">
        <v>800</v>
      </c>
      <c r="D125" s="9" t="s">
        <v>53</v>
      </c>
      <c r="E125" s="9" t="s">
        <v>54</v>
      </c>
      <c r="F125" s="9" t="s">
        <v>801</v>
      </c>
      <c r="G125" s="9" t="s">
        <v>802</v>
      </c>
      <c r="H125" s="9" t="s">
        <v>803</v>
      </c>
      <c r="I125" t="s">
        <v>804</v>
      </c>
    </row>
    <row r="126" spans="1:9" x14ac:dyDescent="0.2">
      <c r="A126" s="9" t="s">
        <v>805</v>
      </c>
      <c r="B126" s="9" t="s">
        <v>806</v>
      </c>
      <c r="C126" s="9" t="s">
        <v>807</v>
      </c>
      <c r="D126" s="9" t="s">
        <v>53</v>
      </c>
      <c r="E126" s="9" t="s">
        <v>54</v>
      </c>
      <c r="F126" s="9" t="s">
        <v>808</v>
      </c>
      <c r="G126" s="9" t="s">
        <v>809</v>
      </c>
      <c r="H126" s="9" t="s">
        <v>810</v>
      </c>
      <c r="I126" t="s">
        <v>811</v>
      </c>
    </row>
    <row r="127" spans="1:9" x14ac:dyDescent="0.2">
      <c r="A127" s="9" t="s">
        <v>812</v>
      </c>
      <c r="B127" s="9" t="s">
        <v>813</v>
      </c>
      <c r="C127" s="9" t="s">
        <v>814</v>
      </c>
      <c r="D127" s="9" t="s">
        <v>53</v>
      </c>
      <c r="E127" s="9" t="s">
        <v>54</v>
      </c>
      <c r="F127" s="9" t="s">
        <v>815</v>
      </c>
      <c r="G127" s="9" t="s">
        <v>816</v>
      </c>
      <c r="H127" s="9" t="s">
        <v>817</v>
      </c>
      <c r="I127" t="s">
        <v>818</v>
      </c>
    </row>
    <row r="128" spans="1:9" x14ac:dyDescent="0.2">
      <c r="A128" s="9" t="s">
        <v>819</v>
      </c>
      <c r="B128" s="9" t="s">
        <v>820</v>
      </c>
      <c r="C128" s="9" t="s">
        <v>821</v>
      </c>
      <c r="D128" s="9" t="s">
        <v>53</v>
      </c>
      <c r="E128" s="9" t="s">
        <v>54</v>
      </c>
      <c r="F128" s="9" t="s">
        <v>822</v>
      </c>
      <c r="G128" s="9" t="s">
        <v>823</v>
      </c>
      <c r="H128" s="9" t="s">
        <v>824</v>
      </c>
      <c r="I128" t="s">
        <v>825</v>
      </c>
    </row>
    <row r="129" spans="1:9" x14ac:dyDescent="0.2">
      <c r="A129" s="9" t="s">
        <v>826</v>
      </c>
      <c r="B129" s="9" t="s">
        <v>820</v>
      </c>
      <c r="C129" s="9" t="s">
        <v>724</v>
      </c>
      <c r="D129" s="9" t="s">
        <v>53</v>
      </c>
      <c r="E129" s="9" t="s">
        <v>54</v>
      </c>
      <c r="F129" s="9" t="s">
        <v>827</v>
      </c>
      <c r="G129" s="9" t="s">
        <v>828</v>
      </c>
      <c r="H129" s="9" t="s">
        <v>829</v>
      </c>
      <c r="I129" t="s">
        <v>830</v>
      </c>
    </row>
    <row r="130" spans="1:9" x14ac:dyDescent="0.2">
      <c r="A130" s="9" t="s">
        <v>831</v>
      </c>
      <c r="B130" s="9" t="s">
        <v>832</v>
      </c>
      <c r="C130" s="9" t="s">
        <v>833</v>
      </c>
      <c r="D130" s="9" t="s">
        <v>53</v>
      </c>
      <c r="E130" s="9" t="s">
        <v>54</v>
      </c>
      <c r="F130" s="9" t="s">
        <v>834</v>
      </c>
      <c r="G130" s="9" t="s">
        <v>835</v>
      </c>
      <c r="H130" s="9" t="s">
        <v>836</v>
      </c>
      <c r="I130" t="s">
        <v>837</v>
      </c>
    </row>
    <row r="131" spans="1:9" x14ac:dyDescent="0.2">
      <c r="A131" s="9" t="s">
        <v>838</v>
      </c>
      <c r="B131" s="9" t="s">
        <v>839</v>
      </c>
      <c r="C131" s="9" t="s">
        <v>840</v>
      </c>
      <c r="D131" s="9" t="s">
        <v>53</v>
      </c>
      <c r="E131" s="9" t="s">
        <v>54</v>
      </c>
      <c r="F131" s="9" t="s">
        <v>841</v>
      </c>
      <c r="G131" s="9" t="s">
        <v>842</v>
      </c>
      <c r="H131" s="9" t="s">
        <v>843</v>
      </c>
      <c r="I131" t="s">
        <v>844</v>
      </c>
    </row>
    <row r="132" spans="1:9" x14ac:dyDescent="0.2">
      <c r="A132" s="9" t="s">
        <v>845</v>
      </c>
      <c r="B132" s="9" t="s">
        <v>839</v>
      </c>
      <c r="C132" s="9" t="s">
        <v>846</v>
      </c>
      <c r="D132" s="9" t="s">
        <v>53</v>
      </c>
      <c r="E132" s="9" t="s">
        <v>54</v>
      </c>
      <c r="F132" s="9" t="s">
        <v>841</v>
      </c>
      <c r="G132" s="9" t="s">
        <v>847</v>
      </c>
      <c r="H132" s="9" t="s">
        <v>848</v>
      </c>
      <c r="I132" t="s">
        <v>849</v>
      </c>
    </row>
    <row r="133" spans="1:9" x14ac:dyDescent="0.2">
      <c r="A133" s="9" t="s">
        <v>850</v>
      </c>
      <c r="B133" s="9" t="s">
        <v>851</v>
      </c>
      <c r="C133" s="9" t="s">
        <v>852</v>
      </c>
      <c r="D133" s="9" t="s">
        <v>53</v>
      </c>
      <c r="E133" s="9" t="s">
        <v>54</v>
      </c>
      <c r="F133" s="9" t="s">
        <v>853</v>
      </c>
      <c r="G133" s="9" t="s">
        <v>854</v>
      </c>
      <c r="H133" s="9" t="s">
        <v>855</v>
      </c>
      <c r="I133" t="s">
        <v>856</v>
      </c>
    </row>
    <row r="134" spans="1:9" x14ac:dyDescent="0.2">
      <c r="A134" s="9" t="s">
        <v>857</v>
      </c>
      <c r="B134" s="9" t="s">
        <v>858</v>
      </c>
      <c r="C134" s="9" t="s">
        <v>852</v>
      </c>
      <c r="D134" s="9" t="s">
        <v>53</v>
      </c>
      <c r="E134" s="9" t="s">
        <v>54</v>
      </c>
      <c r="F134" s="9" t="s">
        <v>859</v>
      </c>
      <c r="G134" s="9" t="s">
        <v>860</v>
      </c>
      <c r="H134" s="9" t="s">
        <v>861</v>
      </c>
      <c r="I134" t="s">
        <v>862</v>
      </c>
    </row>
    <row r="135" spans="1:9" x14ac:dyDescent="0.2">
      <c r="A135" s="9" t="s">
        <v>863</v>
      </c>
      <c r="B135" s="9" t="s">
        <v>864</v>
      </c>
      <c r="C135" s="9" t="s">
        <v>852</v>
      </c>
      <c r="D135" s="9" t="s">
        <v>53</v>
      </c>
      <c r="E135" s="9" t="s">
        <v>54</v>
      </c>
      <c r="F135" s="9" t="s">
        <v>865</v>
      </c>
      <c r="G135" s="9" t="s">
        <v>866</v>
      </c>
      <c r="H135" s="9" t="s">
        <v>867</v>
      </c>
      <c r="I135" t="s">
        <v>868</v>
      </c>
    </row>
    <row r="136" spans="1:9" x14ac:dyDescent="0.2">
      <c r="A136" s="9" t="s">
        <v>869</v>
      </c>
      <c r="B136" s="9" t="s">
        <v>870</v>
      </c>
      <c r="C136" s="9" t="s">
        <v>871</v>
      </c>
      <c r="D136" s="9" t="s">
        <v>53</v>
      </c>
      <c r="E136" s="9" t="s">
        <v>54</v>
      </c>
      <c r="F136" s="9" t="s">
        <v>872</v>
      </c>
      <c r="G136" s="9" t="s">
        <v>873</v>
      </c>
      <c r="H136" s="9" t="s">
        <v>874</v>
      </c>
      <c r="I136" t="s">
        <v>875</v>
      </c>
    </row>
    <row r="137" spans="1:9" x14ac:dyDescent="0.2">
      <c r="A137" s="9" t="s">
        <v>876</v>
      </c>
      <c r="B137" s="9" t="s">
        <v>851</v>
      </c>
      <c r="C137" s="9" t="s">
        <v>871</v>
      </c>
      <c r="D137" s="9" t="s">
        <v>53</v>
      </c>
      <c r="E137" s="9" t="s">
        <v>54</v>
      </c>
      <c r="F137" s="9" t="s">
        <v>877</v>
      </c>
      <c r="G137" s="9" t="s">
        <v>878</v>
      </c>
      <c r="H137" s="9" t="s">
        <v>879</v>
      </c>
      <c r="I137" t="s">
        <v>880</v>
      </c>
    </row>
    <row r="138" spans="1:9" x14ac:dyDescent="0.2">
      <c r="A138" s="9" t="s">
        <v>881</v>
      </c>
      <c r="B138" s="9" t="s">
        <v>858</v>
      </c>
      <c r="C138" s="9" t="s">
        <v>871</v>
      </c>
      <c r="D138" s="9" t="s">
        <v>53</v>
      </c>
      <c r="E138" s="9" t="s">
        <v>54</v>
      </c>
      <c r="F138" s="9" t="s">
        <v>877</v>
      </c>
      <c r="G138" s="9" t="s">
        <v>882</v>
      </c>
      <c r="H138" s="9" t="s">
        <v>883</v>
      </c>
      <c r="I138" t="s">
        <v>884</v>
      </c>
    </row>
    <row r="139" spans="1:9" x14ac:dyDescent="0.2">
      <c r="A139" s="9" t="s">
        <v>885</v>
      </c>
      <c r="B139" s="9" t="s">
        <v>864</v>
      </c>
      <c r="C139" s="9" t="s">
        <v>871</v>
      </c>
      <c r="D139" s="9" t="s">
        <v>53</v>
      </c>
      <c r="E139" s="9" t="s">
        <v>54</v>
      </c>
      <c r="F139" s="9" t="s">
        <v>886</v>
      </c>
      <c r="G139" s="9" t="s">
        <v>887</v>
      </c>
      <c r="H139" s="9" t="s">
        <v>888</v>
      </c>
      <c r="I139" t="s">
        <v>889</v>
      </c>
    </row>
    <row r="140" spans="1:9" x14ac:dyDescent="0.2">
      <c r="A140" s="9" t="s">
        <v>890</v>
      </c>
      <c r="B140" s="9" t="s">
        <v>851</v>
      </c>
      <c r="C140" s="9" t="s">
        <v>891</v>
      </c>
      <c r="D140" s="9" t="s">
        <v>53</v>
      </c>
      <c r="E140" s="9" t="s">
        <v>54</v>
      </c>
      <c r="F140" s="9" t="s">
        <v>892</v>
      </c>
      <c r="G140" s="9" t="s">
        <v>893</v>
      </c>
      <c r="H140" s="9" t="s">
        <v>894</v>
      </c>
      <c r="I140" t="s">
        <v>895</v>
      </c>
    </row>
    <row r="141" spans="1:9" x14ac:dyDescent="0.2">
      <c r="A141" s="9" t="s">
        <v>896</v>
      </c>
      <c r="B141" s="9" t="s">
        <v>858</v>
      </c>
      <c r="C141" s="9" t="s">
        <v>891</v>
      </c>
      <c r="D141" s="9" t="s">
        <v>53</v>
      </c>
      <c r="E141" s="9" t="s">
        <v>54</v>
      </c>
      <c r="F141" s="9" t="s">
        <v>886</v>
      </c>
      <c r="G141" s="9" t="s">
        <v>897</v>
      </c>
      <c r="H141" s="9" t="s">
        <v>898</v>
      </c>
      <c r="I141" t="s">
        <v>899</v>
      </c>
    </row>
    <row r="142" spans="1:9" x14ac:dyDescent="0.2">
      <c r="A142" s="9" t="s">
        <v>900</v>
      </c>
      <c r="B142" s="9" t="s">
        <v>864</v>
      </c>
      <c r="C142" s="9" t="s">
        <v>891</v>
      </c>
      <c r="D142" s="9" t="s">
        <v>53</v>
      </c>
      <c r="E142" s="9" t="s">
        <v>54</v>
      </c>
      <c r="F142" s="9" t="s">
        <v>901</v>
      </c>
      <c r="G142" s="9" t="s">
        <v>902</v>
      </c>
      <c r="H142" s="9" t="s">
        <v>903</v>
      </c>
      <c r="I142" t="s">
        <v>904</v>
      </c>
    </row>
    <row r="143" spans="1:9" x14ac:dyDescent="0.2">
      <c r="A143" s="9" t="s">
        <v>905</v>
      </c>
      <c r="B143" s="9" t="s">
        <v>906</v>
      </c>
      <c r="C143" s="9" t="s">
        <v>871</v>
      </c>
      <c r="D143" s="9" t="s">
        <v>53</v>
      </c>
      <c r="E143" s="9" t="s">
        <v>54</v>
      </c>
      <c r="F143" s="9" t="s">
        <v>907</v>
      </c>
      <c r="G143" s="9" t="s">
        <v>908</v>
      </c>
      <c r="H143" s="9" t="s">
        <v>909</v>
      </c>
      <c r="I143" t="s">
        <v>910</v>
      </c>
    </row>
    <row r="144" spans="1:9" x14ac:dyDescent="0.2">
      <c r="A144" s="9" t="s">
        <v>911</v>
      </c>
      <c r="B144" s="9" t="s">
        <v>912</v>
      </c>
      <c r="C144" s="9" t="s">
        <v>871</v>
      </c>
      <c r="D144" s="9" t="s">
        <v>53</v>
      </c>
      <c r="E144" s="9" t="s">
        <v>54</v>
      </c>
      <c r="F144" s="9" t="s">
        <v>913</v>
      </c>
      <c r="G144" s="9" t="s">
        <v>914</v>
      </c>
      <c r="H144" s="9" t="s">
        <v>915</v>
      </c>
      <c r="I144" t="s">
        <v>916</v>
      </c>
    </row>
    <row r="145" spans="1:9" x14ac:dyDescent="0.2">
      <c r="A145" s="9" t="s">
        <v>917</v>
      </c>
      <c r="B145" s="9" t="s">
        <v>918</v>
      </c>
      <c r="C145" s="9" t="s">
        <v>871</v>
      </c>
      <c r="D145" s="9" t="s">
        <v>53</v>
      </c>
      <c r="E145" s="9" t="s">
        <v>54</v>
      </c>
      <c r="F145" s="9" t="s">
        <v>919</v>
      </c>
      <c r="G145" s="9" t="s">
        <v>920</v>
      </c>
      <c r="H145" s="9" t="s">
        <v>921</v>
      </c>
      <c r="I145" t="s">
        <v>922</v>
      </c>
    </row>
    <row r="146" spans="1:9" x14ac:dyDescent="0.2">
      <c r="A146" s="9" t="s">
        <v>923</v>
      </c>
      <c r="B146" s="9" t="s">
        <v>906</v>
      </c>
      <c r="C146" s="9" t="s">
        <v>891</v>
      </c>
      <c r="D146" s="9" t="s">
        <v>53</v>
      </c>
      <c r="E146" s="9" t="s">
        <v>54</v>
      </c>
      <c r="F146" s="9" t="s">
        <v>924</v>
      </c>
      <c r="G146" s="9" t="s">
        <v>925</v>
      </c>
      <c r="H146" s="9" t="s">
        <v>926</v>
      </c>
      <c r="I146" t="s">
        <v>927</v>
      </c>
    </row>
    <row r="147" spans="1:9" x14ac:dyDescent="0.2">
      <c r="A147" s="9" t="s">
        <v>928</v>
      </c>
      <c r="B147" s="9" t="s">
        <v>912</v>
      </c>
      <c r="C147" s="9" t="s">
        <v>891</v>
      </c>
      <c r="D147" s="9" t="s">
        <v>53</v>
      </c>
      <c r="E147" s="9" t="s">
        <v>54</v>
      </c>
      <c r="F147" s="9" t="s">
        <v>929</v>
      </c>
      <c r="G147" s="9" t="s">
        <v>930</v>
      </c>
      <c r="H147" s="9" t="s">
        <v>931</v>
      </c>
      <c r="I147" t="s">
        <v>932</v>
      </c>
    </row>
    <row r="148" spans="1:9" x14ac:dyDescent="0.2">
      <c r="A148" s="9" t="s">
        <v>933</v>
      </c>
      <c r="B148" s="9" t="s">
        <v>918</v>
      </c>
      <c r="C148" s="9" t="s">
        <v>891</v>
      </c>
      <c r="D148" s="9" t="s">
        <v>53</v>
      </c>
      <c r="E148" s="9" t="s">
        <v>54</v>
      </c>
      <c r="F148" s="9" t="s">
        <v>934</v>
      </c>
      <c r="G148" s="9" t="s">
        <v>935</v>
      </c>
      <c r="H148" s="9" t="s">
        <v>936</v>
      </c>
      <c r="I148" t="s">
        <v>937</v>
      </c>
    </row>
    <row r="149" spans="1:9" x14ac:dyDescent="0.2">
      <c r="A149" s="9" t="s">
        <v>938</v>
      </c>
      <c r="B149" s="9" t="s">
        <v>939</v>
      </c>
      <c r="C149" s="9" t="s">
        <v>871</v>
      </c>
      <c r="D149" s="9" t="s">
        <v>53</v>
      </c>
      <c r="E149" s="9" t="s">
        <v>54</v>
      </c>
      <c r="F149" s="9" t="s">
        <v>940</v>
      </c>
      <c r="G149" s="9" t="s">
        <v>941</v>
      </c>
      <c r="H149" s="9" t="s">
        <v>942</v>
      </c>
      <c r="I149" t="s">
        <v>943</v>
      </c>
    </row>
    <row r="150" spans="1:9" x14ac:dyDescent="0.2">
      <c r="A150" s="9" t="s">
        <v>944</v>
      </c>
      <c r="B150" s="9" t="s">
        <v>945</v>
      </c>
      <c r="C150" s="9" t="s">
        <v>871</v>
      </c>
      <c r="D150" s="9" t="s">
        <v>53</v>
      </c>
      <c r="E150" s="9" t="s">
        <v>54</v>
      </c>
      <c r="F150" s="9" t="s">
        <v>946</v>
      </c>
      <c r="G150" s="9" t="s">
        <v>947</v>
      </c>
      <c r="H150" s="9" t="s">
        <v>948</v>
      </c>
      <c r="I150" t="s">
        <v>949</v>
      </c>
    </row>
    <row r="151" spans="1:9" x14ac:dyDescent="0.2">
      <c r="A151" s="9" t="s">
        <v>950</v>
      </c>
      <c r="B151" s="9" t="s">
        <v>939</v>
      </c>
      <c r="C151" s="9" t="s">
        <v>891</v>
      </c>
      <c r="D151" s="9" t="s">
        <v>53</v>
      </c>
      <c r="E151" s="9" t="s">
        <v>54</v>
      </c>
      <c r="F151" s="9" t="s">
        <v>951</v>
      </c>
      <c r="G151" s="9" t="s">
        <v>952</v>
      </c>
      <c r="H151" s="9" t="s">
        <v>953</v>
      </c>
      <c r="I151" t="s">
        <v>954</v>
      </c>
    </row>
    <row r="152" spans="1:9" x14ac:dyDescent="0.2">
      <c r="A152" s="9" t="s">
        <v>955</v>
      </c>
      <c r="B152" s="9" t="s">
        <v>945</v>
      </c>
      <c r="C152" s="9" t="s">
        <v>891</v>
      </c>
      <c r="D152" s="9" t="s">
        <v>53</v>
      </c>
      <c r="E152" s="9" t="s">
        <v>54</v>
      </c>
      <c r="F152" s="9" t="s">
        <v>956</v>
      </c>
      <c r="G152" s="9" t="s">
        <v>957</v>
      </c>
      <c r="H152" s="9" t="s">
        <v>958</v>
      </c>
      <c r="I152" t="s">
        <v>959</v>
      </c>
    </row>
    <row r="153" spans="1:9" x14ac:dyDescent="0.2">
      <c r="A153" s="9" t="s">
        <v>960</v>
      </c>
      <c r="B153" s="9" t="s">
        <v>961</v>
      </c>
      <c r="C153" s="9" t="s">
        <v>962</v>
      </c>
      <c r="D153" s="9" t="s">
        <v>53</v>
      </c>
      <c r="E153" s="9" t="s">
        <v>135</v>
      </c>
      <c r="F153" s="9" t="s">
        <v>963</v>
      </c>
      <c r="G153" s="9" t="s">
        <v>964</v>
      </c>
      <c r="H153" s="9" t="s">
        <v>965</v>
      </c>
      <c r="I153" t="s">
        <v>966</v>
      </c>
    </row>
    <row r="154" spans="1:9" x14ac:dyDescent="0.2">
      <c r="A154" s="9" t="s">
        <v>967</v>
      </c>
      <c r="B154" s="9" t="s">
        <v>961</v>
      </c>
      <c r="C154" s="9" t="s">
        <v>968</v>
      </c>
      <c r="D154" s="9" t="s">
        <v>53</v>
      </c>
      <c r="E154" s="9" t="s">
        <v>135</v>
      </c>
      <c r="F154" s="9" t="s">
        <v>548</v>
      </c>
      <c r="G154" s="9" t="s">
        <v>969</v>
      </c>
      <c r="H154" s="9" t="s">
        <v>970</v>
      </c>
      <c r="I154" t="s">
        <v>971</v>
      </c>
    </row>
    <row r="155" spans="1:9" x14ac:dyDescent="0.2">
      <c r="A155" s="9" t="s">
        <v>972</v>
      </c>
      <c r="B155" s="9" t="s">
        <v>973</v>
      </c>
      <c r="C155" s="9" t="s">
        <v>974</v>
      </c>
      <c r="D155" s="9" t="s">
        <v>53</v>
      </c>
      <c r="E155" s="9" t="s">
        <v>135</v>
      </c>
      <c r="F155" s="9" t="s">
        <v>975</v>
      </c>
      <c r="G155" s="9" t="s">
        <v>976</v>
      </c>
      <c r="H155" s="9" t="s">
        <v>977</v>
      </c>
      <c r="I155" t="s">
        <v>978</v>
      </c>
    </row>
    <row r="156" spans="1:9" x14ac:dyDescent="0.2">
      <c r="A156" s="9" t="s">
        <v>979</v>
      </c>
      <c r="B156" s="9" t="s">
        <v>973</v>
      </c>
      <c r="C156" s="9" t="s">
        <v>980</v>
      </c>
      <c r="D156" s="9" t="s">
        <v>53</v>
      </c>
      <c r="E156" s="9" t="s">
        <v>135</v>
      </c>
      <c r="F156" s="9" t="s">
        <v>981</v>
      </c>
      <c r="G156" s="9" t="s">
        <v>982</v>
      </c>
      <c r="H156" s="9" t="s">
        <v>983</v>
      </c>
      <c r="I156" t="s">
        <v>984</v>
      </c>
    </row>
    <row r="157" spans="1:9" x14ac:dyDescent="0.2">
      <c r="A157" s="9" t="s">
        <v>985</v>
      </c>
      <c r="B157" s="9" t="s">
        <v>973</v>
      </c>
      <c r="C157" s="9" t="s">
        <v>986</v>
      </c>
      <c r="D157" s="9" t="s">
        <v>53</v>
      </c>
      <c r="E157" s="9" t="s">
        <v>135</v>
      </c>
      <c r="F157" s="9" t="s">
        <v>987</v>
      </c>
      <c r="G157" s="9" t="s">
        <v>988</v>
      </c>
      <c r="H157" s="9" t="s">
        <v>989</v>
      </c>
      <c r="I157" t="s">
        <v>990</v>
      </c>
    </row>
    <row r="158" spans="1:9" x14ac:dyDescent="0.2">
      <c r="A158" s="9" t="s">
        <v>991</v>
      </c>
      <c r="B158" s="9" t="s">
        <v>973</v>
      </c>
      <c r="C158" s="9" t="s">
        <v>992</v>
      </c>
      <c r="D158" s="9" t="s">
        <v>53</v>
      </c>
      <c r="E158" s="9" t="s">
        <v>135</v>
      </c>
      <c r="F158" s="9" t="s">
        <v>165</v>
      </c>
      <c r="G158" s="9" t="s">
        <v>993</v>
      </c>
      <c r="H158" s="9" t="s">
        <v>994</v>
      </c>
      <c r="I158" t="s">
        <v>995</v>
      </c>
    </row>
    <row r="159" spans="1:9" x14ac:dyDescent="0.2">
      <c r="A159" s="9" t="s">
        <v>996</v>
      </c>
      <c r="B159" s="9" t="s">
        <v>973</v>
      </c>
      <c r="C159" s="9" t="s">
        <v>997</v>
      </c>
      <c r="D159" s="9" t="s">
        <v>53</v>
      </c>
      <c r="E159" s="9" t="s">
        <v>135</v>
      </c>
      <c r="F159" s="9" t="s">
        <v>998</v>
      </c>
      <c r="G159" s="9" t="s">
        <v>999</v>
      </c>
      <c r="H159" s="9" t="s">
        <v>1000</v>
      </c>
      <c r="I159" t="s">
        <v>1001</v>
      </c>
    </row>
    <row r="160" spans="1:9" x14ac:dyDescent="0.2">
      <c r="A160" s="9" t="s">
        <v>1002</v>
      </c>
      <c r="B160" s="9" t="s">
        <v>973</v>
      </c>
      <c r="C160" s="9" t="s">
        <v>1003</v>
      </c>
      <c r="D160" s="9" t="s">
        <v>53</v>
      </c>
      <c r="E160" s="9" t="s">
        <v>135</v>
      </c>
      <c r="F160" s="9" t="s">
        <v>1004</v>
      </c>
      <c r="G160" s="9" t="s">
        <v>1005</v>
      </c>
      <c r="H160" s="9" t="s">
        <v>1006</v>
      </c>
      <c r="I160" t="s">
        <v>1007</v>
      </c>
    </row>
    <row r="161" spans="1:9" x14ac:dyDescent="0.2">
      <c r="A161" s="9" t="s">
        <v>1008</v>
      </c>
      <c r="B161" s="9" t="s">
        <v>1009</v>
      </c>
      <c r="C161" s="9" t="s">
        <v>980</v>
      </c>
      <c r="D161" s="9" t="s">
        <v>53</v>
      </c>
      <c r="E161" s="9" t="s">
        <v>135</v>
      </c>
      <c r="F161" s="9" t="s">
        <v>981</v>
      </c>
      <c r="G161" s="9" t="s">
        <v>1010</v>
      </c>
      <c r="H161" s="9" t="s">
        <v>1011</v>
      </c>
      <c r="I161" t="s">
        <v>1012</v>
      </c>
    </row>
    <row r="162" spans="1:9" x14ac:dyDescent="0.2">
      <c r="A162" s="9" t="s">
        <v>1013</v>
      </c>
      <c r="B162" s="9" t="s">
        <v>1009</v>
      </c>
      <c r="C162" s="9" t="s">
        <v>997</v>
      </c>
      <c r="D162" s="9" t="s">
        <v>53</v>
      </c>
      <c r="E162" s="9" t="s">
        <v>135</v>
      </c>
      <c r="F162" s="9" t="s">
        <v>998</v>
      </c>
      <c r="G162" s="9" t="s">
        <v>1014</v>
      </c>
      <c r="H162" s="9" t="s">
        <v>1015</v>
      </c>
      <c r="I162" t="s">
        <v>1016</v>
      </c>
    </row>
    <row r="163" spans="1:9" x14ac:dyDescent="0.2">
      <c r="A163" s="9" t="s">
        <v>1017</v>
      </c>
      <c r="B163" s="9" t="s">
        <v>1009</v>
      </c>
      <c r="C163" s="9" t="s">
        <v>1003</v>
      </c>
      <c r="D163" s="9" t="s">
        <v>53</v>
      </c>
      <c r="E163" s="9" t="s">
        <v>135</v>
      </c>
      <c r="F163" s="9" t="s">
        <v>1004</v>
      </c>
      <c r="G163" s="9" t="s">
        <v>1018</v>
      </c>
      <c r="H163" s="9" t="s">
        <v>1019</v>
      </c>
      <c r="I163" t="s">
        <v>1020</v>
      </c>
    </row>
    <row r="164" spans="1:9" x14ac:dyDescent="0.2">
      <c r="A164" s="9" t="s">
        <v>1021</v>
      </c>
      <c r="B164" s="9" t="s">
        <v>1022</v>
      </c>
      <c r="C164" s="9" t="s">
        <v>968</v>
      </c>
      <c r="D164" s="9" t="s">
        <v>53</v>
      </c>
      <c r="E164" s="9" t="s">
        <v>135</v>
      </c>
      <c r="F164" s="9" t="s">
        <v>1023</v>
      </c>
      <c r="G164" s="9" t="s">
        <v>1024</v>
      </c>
      <c r="H164" s="9" t="s">
        <v>1025</v>
      </c>
      <c r="I164" t="s">
        <v>1026</v>
      </c>
    </row>
    <row r="165" spans="1:9" x14ac:dyDescent="0.2">
      <c r="A165" s="9" t="s">
        <v>1027</v>
      </c>
      <c r="B165" s="9" t="s">
        <v>1028</v>
      </c>
      <c r="C165" s="9" t="s">
        <v>1029</v>
      </c>
      <c r="D165" s="9" t="s">
        <v>1030</v>
      </c>
      <c r="E165" s="9" t="s">
        <v>135</v>
      </c>
      <c r="F165" s="9" t="s">
        <v>1031</v>
      </c>
      <c r="G165" s="9" t="s">
        <v>1032</v>
      </c>
      <c r="H165" s="9" t="s">
        <v>1033</v>
      </c>
      <c r="I165" t="s">
        <v>1034</v>
      </c>
    </row>
    <row r="166" spans="1:9" x14ac:dyDescent="0.2">
      <c r="A166" s="9" t="s">
        <v>1035</v>
      </c>
      <c r="B166" s="9" t="s">
        <v>1028</v>
      </c>
      <c r="C166" s="9" t="s">
        <v>1036</v>
      </c>
      <c r="D166" s="9" t="s">
        <v>1030</v>
      </c>
      <c r="E166" s="9" t="s">
        <v>135</v>
      </c>
      <c r="F166" s="9" t="s">
        <v>1037</v>
      </c>
      <c r="G166" s="9" t="s">
        <v>1038</v>
      </c>
      <c r="H166" s="9" t="s">
        <v>1039</v>
      </c>
      <c r="I166" t="s">
        <v>1040</v>
      </c>
    </row>
    <row r="167" spans="1:9" x14ac:dyDescent="0.2">
      <c r="A167" s="9" t="s">
        <v>1041</v>
      </c>
      <c r="B167" s="9" t="s">
        <v>1042</v>
      </c>
      <c r="C167" s="9" t="s">
        <v>1043</v>
      </c>
      <c r="D167" s="9" t="s">
        <v>53</v>
      </c>
      <c r="E167" s="9" t="s">
        <v>54</v>
      </c>
      <c r="F167" s="9" t="s">
        <v>1044</v>
      </c>
      <c r="G167" s="9" t="s">
        <v>1045</v>
      </c>
      <c r="H167" s="9" t="s">
        <v>1046</v>
      </c>
      <c r="I167" t="s">
        <v>1047</v>
      </c>
    </row>
    <row r="168" spans="1:9" x14ac:dyDescent="0.2">
      <c r="A168" s="9" t="s">
        <v>1048</v>
      </c>
      <c r="B168" s="9" t="s">
        <v>1042</v>
      </c>
      <c r="C168" s="9" t="s">
        <v>1049</v>
      </c>
      <c r="D168" s="9" t="s">
        <v>53</v>
      </c>
      <c r="E168" s="9" t="s">
        <v>54</v>
      </c>
      <c r="F168" s="9" t="s">
        <v>1050</v>
      </c>
      <c r="G168" s="9" t="s">
        <v>1051</v>
      </c>
      <c r="H168" s="9" t="s">
        <v>1052</v>
      </c>
      <c r="I168" t="s">
        <v>1053</v>
      </c>
    </row>
    <row r="169" spans="1:9" x14ac:dyDescent="0.2">
      <c r="A169" s="9" t="s">
        <v>1054</v>
      </c>
      <c r="B169" s="9" t="s">
        <v>1042</v>
      </c>
      <c r="C169" s="9" t="s">
        <v>1055</v>
      </c>
      <c r="D169" s="9" t="s">
        <v>53</v>
      </c>
      <c r="E169" s="9" t="s">
        <v>54</v>
      </c>
      <c r="F169" s="9" t="s">
        <v>1056</v>
      </c>
      <c r="G169" s="9" t="s">
        <v>1057</v>
      </c>
      <c r="H169" s="9" t="s">
        <v>1058</v>
      </c>
      <c r="I169" t="s">
        <v>1059</v>
      </c>
    </row>
    <row r="170" spans="1:9" x14ac:dyDescent="0.2">
      <c r="A170" s="9" t="s">
        <v>1060</v>
      </c>
      <c r="B170" s="9" t="s">
        <v>1061</v>
      </c>
      <c r="C170" s="9" t="s">
        <v>1062</v>
      </c>
      <c r="D170" s="9" t="s">
        <v>53</v>
      </c>
      <c r="E170" s="9" t="s">
        <v>54</v>
      </c>
      <c r="F170" s="9" t="s">
        <v>1050</v>
      </c>
      <c r="G170" s="9" t="s">
        <v>1063</v>
      </c>
      <c r="H170" s="9" t="s">
        <v>1064</v>
      </c>
      <c r="I170" t="s">
        <v>1065</v>
      </c>
    </row>
    <row r="171" spans="1:9" x14ac:dyDescent="0.2">
      <c r="A171" s="9" t="s">
        <v>1066</v>
      </c>
      <c r="B171" s="9" t="s">
        <v>1067</v>
      </c>
      <c r="C171" s="9" t="s">
        <v>1068</v>
      </c>
      <c r="D171" s="9" t="s">
        <v>53</v>
      </c>
      <c r="E171" s="9" t="s">
        <v>54</v>
      </c>
      <c r="F171" s="9" t="s">
        <v>1069</v>
      </c>
      <c r="G171" s="9" t="s">
        <v>1070</v>
      </c>
      <c r="H171" s="9" t="s">
        <v>1071</v>
      </c>
      <c r="I171" t="s">
        <v>1072</v>
      </c>
    </row>
    <row r="172" spans="1:9" x14ac:dyDescent="0.2">
      <c r="A172" s="9" t="s">
        <v>1073</v>
      </c>
      <c r="B172" s="9" t="s">
        <v>1074</v>
      </c>
      <c r="C172" s="9" t="s">
        <v>1075</v>
      </c>
      <c r="D172" s="9" t="s">
        <v>53</v>
      </c>
      <c r="E172" s="9" t="s">
        <v>54</v>
      </c>
      <c r="F172" s="9" t="s">
        <v>1076</v>
      </c>
      <c r="G172" s="9" t="s">
        <v>1077</v>
      </c>
      <c r="H172" s="9" t="s">
        <v>1078</v>
      </c>
      <c r="I172" t="s">
        <v>1079</v>
      </c>
    </row>
    <row r="173" spans="1:9" x14ac:dyDescent="0.2">
      <c r="A173" s="9" t="s">
        <v>1080</v>
      </c>
      <c r="B173" s="9" t="s">
        <v>1081</v>
      </c>
      <c r="C173" s="9" t="s">
        <v>1082</v>
      </c>
      <c r="D173" s="9" t="s">
        <v>53</v>
      </c>
      <c r="E173" s="9" t="s">
        <v>54</v>
      </c>
      <c r="F173" s="9" t="s">
        <v>1083</v>
      </c>
      <c r="G173" s="9" t="s">
        <v>1084</v>
      </c>
      <c r="H173" s="9" t="s">
        <v>1085</v>
      </c>
      <c r="I173" t="s">
        <v>1086</v>
      </c>
    </row>
    <row r="174" spans="1:9" x14ac:dyDescent="0.2">
      <c r="A174" s="9" t="s">
        <v>1087</v>
      </c>
      <c r="B174" s="9" t="s">
        <v>1081</v>
      </c>
      <c r="C174" s="9" t="s">
        <v>1088</v>
      </c>
      <c r="D174" s="9" t="s">
        <v>53</v>
      </c>
      <c r="E174" s="9" t="s">
        <v>54</v>
      </c>
      <c r="F174" s="9" t="s">
        <v>1089</v>
      </c>
      <c r="G174" s="9" t="s">
        <v>1090</v>
      </c>
      <c r="H174" s="9" t="s">
        <v>1091</v>
      </c>
      <c r="I174" t="s">
        <v>1092</v>
      </c>
    </row>
    <row r="175" spans="1:9" x14ac:dyDescent="0.2">
      <c r="A175" s="9" t="s">
        <v>1093</v>
      </c>
      <c r="B175" s="9" t="s">
        <v>1081</v>
      </c>
      <c r="C175" s="9" t="s">
        <v>1094</v>
      </c>
      <c r="D175" s="9" t="s">
        <v>53</v>
      </c>
      <c r="E175" s="9" t="s">
        <v>54</v>
      </c>
      <c r="F175" s="9" t="s">
        <v>1095</v>
      </c>
      <c r="G175" s="9" t="s">
        <v>1096</v>
      </c>
      <c r="H175" s="9" t="s">
        <v>1097</v>
      </c>
      <c r="I175" t="s">
        <v>1098</v>
      </c>
    </row>
    <row r="176" spans="1:9" x14ac:dyDescent="0.2">
      <c r="A176" s="9" t="s">
        <v>1099</v>
      </c>
      <c r="B176" s="9" t="s">
        <v>1081</v>
      </c>
      <c r="C176" s="9" t="s">
        <v>1100</v>
      </c>
      <c r="D176" s="9" t="s">
        <v>53</v>
      </c>
      <c r="E176" s="9" t="s">
        <v>54</v>
      </c>
      <c r="F176" s="9" t="s">
        <v>202</v>
      </c>
      <c r="G176" s="9" t="s">
        <v>1101</v>
      </c>
      <c r="H176" s="9" t="s">
        <v>1102</v>
      </c>
      <c r="I176" t="s">
        <v>1103</v>
      </c>
    </row>
    <row r="177" spans="1:9" x14ac:dyDescent="0.2">
      <c r="A177" s="9" t="s">
        <v>1104</v>
      </c>
      <c r="B177" s="9" t="s">
        <v>1105</v>
      </c>
      <c r="C177" s="9" t="s">
        <v>1106</v>
      </c>
      <c r="D177" s="9" t="s">
        <v>53</v>
      </c>
      <c r="E177" s="9" t="s">
        <v>54</v>
      </c>
      <c r="F177" s="9" t="s">
        <v>1107</v>
      </c>
      <c r="G177" s="9" t="s">
        <v>1108</v>
      </c>
      <c r="H177" s="9" t="s">
        <v>1109</v>
      </c>
      <c r="I177" t="s">
        <v>1110</v>
      </c>
    </row>
    <row r="178" spans="1:9" x14ac:dyDescent="0.2">
      <c r="A178" s="9" t="s">
        <v>1111</v>
      </c>
      <c r="B178" s="9" t="s">
        <v>1105</v>
      </c>
      <c r="C178" s="9" t="s">
        <v>1112</v>
      </c>
      <c r="D178" s="9" t="s">
        <v>53</v>
      </c>
      <c r="E178" s="9" t="s">
        <v>54</v>
      </c>
      <c r="F178" s="9" t="s">
        <v>542</v>
      </c>
      <c r="G178" s="9" t="s">
        <v>1113</v>
      </c>
      <c r="H178" s="9" t="s">
        <v>1114</v>
      </c>
      <c r="I178" t="s">
        <v>1115</v>
      </c>
    </row>
    <row r="179" spans="1:9" x14ac:dyDescent="0.2">
      <c r="A179" s="9" t="s">
        <v>1116</v>
      </c>
      <c r="B179" s="9" t="s">
        <v>1105</v>
      </c>
      <c r="C179" s="9" t="s">
        <v>1117</v>
      </c>
      <c r="D179" s="9" t="s">
        <v>53</v>
      </c>
      <c r="E179" s="9" t="s">
        <v>54</v>
      </c>
      <c r="F179" s="9" t="s">
        <v>410</v>
      </c>
      <c r="G179" s="9" t="s">
        <v>1118</v>
      </c>
      <c r="H179" s="9" t="s">
        <v>1119</v>
      </c>
      <c r="I179" t="s">
        <v>1120</v>
      </c>
    </row>
    <row r="180" spans="1:9" x14ac:dyDescent="0.2">
      <c r="A180" s="9" t="s">
        <v>1121</v>
      </c>
      <c r="B180" s="9" t="s">
        <v>1122</v>
      </c>
      <c r="C180" s="9" t="s">
        <v>1123</v>
      </c>
      <c r="D180" s="9" t="s">
        <v>53</v>
      </c>
      <c r="E180" s="9" t="s">
        <v>54</v>
      </c>
      <c r="F180" s="9" t="s">
        <v>1124</v>
      </c>
      <c r="G180" s="9" t="s">
        <v>1125</v>
      </c>
      <c r="H180" s="9" t="s">
        <v>1126</v>
      </c>
      <c r="I180" t="s">
        <v>1127</v>
      </c>
    </row>
    <row r="181" spans="1:9" x14ac:dyDescent="0.2">
      <c r="A181" s="9" t="s">
        <v>1128</v>
      </c>
      <c r="B181" s="9" t="s">
        <v>1122</v>
      </c>
      <c r="C181" s="9" t="s">
        <v>1129</v>
      </c>
      <c r="D181" s="9" t="s">
        <v>53</v>
      </c>
      <c r="E181" s="9" t="s">
        <v>54</v>
      </c>
      <c r="F181" s="9" t="s">
        <v>1130</v>
      </c>
      <c r="G181" s="9" t="s">
        <v>1131</v>
      </c>
      <c r="H181" s="9" t="s">
        <v>1132</v>
      </c>
      <c r="I181" t="s">
        <v>1133</v>
      </c>
    </row>
    <row r="182" spans="1:9" x14ac:dyDescent="0.2">
      <c r="A182" s="9" t="s">
        <v>1134</v>
      </c>
      <c r="B182" s="9" t="s">
        <v>1122</v>
      </c>
      <c r="C182" s="9" t="s">
        <v>1135</v>
      </c>
      <c r="D182" s="9" t="s">
        <v>53</v>
      </c>
      <c r="E182" s="9" t="s">
        <v>54</v>
      </c>
      <c r="F182" s="9" t="s">
        <v>1136</v>
      </c>
      <c r="G182" s="9" t="s">
        <v>1137</v>
      </c>
      <c r="H182" s="9" t="s">
        <v>1138</v>
      </c>
      <c r="I182" t="s">
        <v>1139</v>
      </c>
    </row>
    <row r="183" spans="1:9" x14ac:dyDescent="0.2">
      <c r="A183" s="9" t="s">
        <v>1140</v>
      </c>
      <c r="B183" s="9" t="s">
        <v>1141</v>
      </c>
      <c r="C183" s="9" t="s">
        <v>1142</v>
      </c>
      <c r="D183" s="9" t="s">
        <v>53</v>
      </c>
      <c r="E183" s="9" t="s">
        <v>54</v>
      </c>
      <c r="F183" s="9" t="s">
        <v>1143</v>
      </c>
      <c r="G183" s="9" t="s">
        <v>1144</v>
      </c>
      <c r="H183" s="9" t="s">
        <v>1145</v>
      </c>
      <c r="I183" t="s">
        <v>1146</v>
      </c>
    </row>
    <row r="184" spans="1:9" x14ac:dyDescent="0.2">
      <c r="A184" s="9" t="s">
        <v>1147</v>
      </c>
      <c r="B184" s="9" t="s">
        <v>1141</v>
      </c>
      <c r="C184" s="9" t="s">
        <v>1148</v>
      </c>
      <c r="D184" s="9" t="s">
        <v>53</v>
      </c>
      <c r="E184" s="9" t="s">
        <v>54</v>
      </c>
      <c r="F184" s="9" t="s">
        <v>1149</v>
      </c>
      <c r="G184" s="9" t="s">
        <v>1150</v>
      </c>
      <c r="H184" s="9" t="s">
        <v>1151</v>
      </c>
      <c r="I184" t="s">
        <v>1152</v>
      </c>
    </row>
    <row r="185" spans="1:9" x14ac:dyDescent="0.2">
      <c r="A185" s="9" t="s">
        <v>1153</v>
      </c>
      <c r="B185" s="9" t="s">
        <v>1141</v>
      </c>
      <c r="C185" s="9" t="s">
        <v>1154</v>
      </c>
      <c r="D185" s="9" t="s">
        <v>53</v>
      </c>
      <c r="E185" s="9" t="s">
        <v>54</v>
      </c>
      <c r="F185" s="9" t="s">
        <v>1155</v>
      </c>
      <c r="G185" s="9" t="s">
        <v>1156</v>
      </c>
      <c r="H185" s="9" t="s">
        <v>1157</v>
      </c>
      <c r="I185" t="s">
        <v>1158</v>
      </c>
    </row>
    <row r="186" spans="1:9" x14ac:dyDescent="0.2">
      <c r="A186" s="9" t="s">
        <v>1159</v>
      </c>
      <c r="B186" s="9" t="s">
        <v>1141</v>
      </c>
      <c r="C186" s="9" t="s">
        <v>1160</v>
      </c>
      <c r="D186" s="9" t="s">
        <v>53</v>
      </c>
      <c r="E186" s="9" t="s">
        <v>54</v>
      </c>
      <c r="F186" s="9" t="s">
        <v>1161</v>
      </c>
      <c r="G186" s="9" t="s">
        <v>1162</v>
      </c>
      <c r="H186" s="9" t="s">
        <v>1163</v>
      </c>
      <c r="I186" t="s">
        <v>1164</v>
      </c>
    </row>
    <row r="187" spans="1:9" x14ac:dyDescent="0.2">
      <c r="A187" s="9" t="s">
        <v>1165</v>
      </c>
      <c r="B187" s="9" t="s">
        <v>1141</v>
      </c>
      <c r="C187" s="9" t="s">
        <v>1166</v>
      </c>
      <c r="D187" s="9" t="s">
        <v>53</v>
      </c>
      <c r="E187" s="9" t="s">
        <v>54</v>
      </c>
      <c r="F187" s="9" t="s">
        <v>1167</v>
      </c>
      <c r="G187" s="9" t="s">
        <v>1168</v>
      </c>
      <c r="H187" s="9" t="s">
        <v>1169</v>
      </c>
      <c r="I187" t="s">
        <v>1170</v>
      </c>
    </row>
    <row r="188" spans="1:9" x14ac:dyDescent="0.2">
      <c r="A188" s="9" t="s">
        <v>1171</v>
      </c>
      <c r="B188" s="9" t="s">
        <v>1172</v>
      </c>
      <c r="C188" s="9" t="s">
        <v>1173</v>
      </c>
      <c r="D188" s="9" t="s">
        <v>53</v>
      </c>
      <c r="E188" s="9" t="s">
        <v>54</v>
      </c>
      <c r="F188" s="9" t="s">
        <v>1174</v>
      </c>
      <c r="G188" s="9" t="s">
        <v>1175</v>
      </c>
      <c r="H188" s="9" t="s">
        <v>1176</v>
      </c>
      <c r="I188" t="s">
        <v>1177</v>
      </c>
    </row>
    <row r="189" spans="1:9" x14ac:dyDescent="0.2">
      <c r="A189" s="9" t="s">
        <v>1178</v>
      </c>
      <c r="B189" s="9" t="s">
        <v>1179</v>
      </c>
      <c r="C189" s="9" t="s">
        <v>1180</v>
      </c>
      <c r="D189" s="9" t="s">
        <v>53</v>
      </c>
      <c r="E189" s="9" t="s">
        <v>54</v>
      </c>
      <c r="F189" s="9" t="s">
        <v>1181</v>
      </c>
      <c r="G189" s="9" t="s">
        <v>1182</v>
      </c>
      <c r="H189" s="9" t="s">
        <v>1183</v>
      </c>
      <c r="I189" t="s">
        <v>1184</v>
      </c>
    </row>
    <row r="190" spans="1:9" x14ac:dyDescent="0.2">
      <c r="A190" s="9" t="s">
        <v>1185</v>
      </c>
      <c r="B190" s="9" t="s">
        <v>1186</v>
      </c>
      <c r="C190" s="9" t="s">
        <v>1187</v>
      </c>
      <c r="D190" s="9" t="s">
        <v>53</v>
      </c>
      <c r="E190" s="9" t="s">
        <v>54</v>
      </c>
      <c r="F190" s="9" t="s">
        <v>1188</v>
      </c>
      <c r="G190" s="9" t="s">
        <v>1189</v>
      </c>
      <c r="H190" s="9" t="s">
        <v>1190</v>
      </c>
      <c r="I190" t="s">
        <v>1191</v>
      </c>
    </row>
    <row r="191" spans="1:9" x14ac:dyDescent="0.2">
      <c r="A191" s="9" t="s">
        <v>1192</v>
      </c>
      <c r="B191" s="9" t="s">
        <v>1193</v>
      </c>
      <c r="C191" s="9" t="s">
        <v>1194</v>
      </c>
      <c r="D191" s="9" t="s">
        <v>53</v>
      </c>
      <c r="E191" s="9" t="s">
        <v>54</v>
      </c>
      <c r="F191" s="9" t="s">
        <v>1195</v>
      </c>
      <c r="G191" s="9" t="s">
        <v>1196</v>
      </c>
      <c r="H191" s="9" t="s">
        <v>1197</v>
      </c>
      <c r="I191" t="s">
        <v>1198</v>
      </c>
    </row>
    <row r="192" spans="1:9" x14ac:dyDescent="0.2">
      <c r="A192" s="9" t="s">
        <v>1199</v>
      </c>
      <c r="B192" s="9" t="s">
        <v>1200</v>
      </c>
      <c r="C192" s="9" t="s">
        <v>1201</v>
      </c>
      <c r="D192" s="9" t="s">
        <v>53</v>
      </c>
      <c r="E192" s="9" t="s">
        <v>54</v>
      </c>
      <c r="F192" s="9" t="s">
        <v>1202</v>
      </c>
      <c r="G192" s="9" t="s">
        <v>1203</v>
      </c>
      <c r="H192" s="9" t="s">
        <v>1204</v>
      </c>
      <c r="I192" t="s">
        <v>1205</v>
      </c>
    </row>
    <row r="193" spans="1:9" x14ac:dyDescent="0.2">
      <c r="A193" s="9" t="s">
        <v>1206</v>
      </c>
      <c r="B193" s="9" t="s">
        <v>1207</v>
      </c>
      <c r="C193" s="9" t="s">
        <v>1208</v>
      </c>
      <c r="D193" s="9" t="s">
        <v>53</v>
      </c>
      <c r="E193" s="9" t="s">
        <v>54</v>
      </c>
      <c r="F193" s="9" t="s">
        <v>1209</v>
      </c>
      <c r="G193" s="9" t="s">
        <v>1210</v>
      </c>
      <c r="H193" s="9" t="s">
        <v>1211</v>
      </c>
      <c r="I193" t="s">
        <v>1212</v>
      </c>
    </row>
    <row r="194" spans="1:9" x14ac:dyDescent="0.2">
      <c r="A194" s="9" t="s">
        <v>1213</v>
      </c>
      <c r="B194" s="9" t="s">
        <v>1214</v>
      </c>
      <c r="C194" s="9" t="s">
        <v>1215</v>
      </c>
      <c r="D194" s="9" t="s">
        <v>53</v>
      </c>
      <c r="E194" s="9" t="s">
        <v>54</v>
      </c>
      <c r="F194" s="9" t="s">
        <v>1216</v>
      </c>
      <c r="G194" s="9" t="s">
        <v>1217</v>
      </c>
      <c r="H194" s="9" t="s">
        <v>1218</v>
      </c>
      <c r="I194" t="s">
        <v>1219</v>
      </c>
    </row>
    <row r="195" spans="1:9" x14ac:dyDescent="0.2">
      <c r="A195" s="9" t="s">
        <v>1220</v>
      </c>
      <c r="B195" s="9" t="s">
        <v>1221</v>
      </c>
      <c r="C195" s="9" t="s">
        <v>1222</v>
      </c>
      <c r="D195" s="9" t="s">
        <v>53</v>
      </c>
      <c r="E195" s="9" t="s">
        <v>54</v>
      </c>
      <c r="F195" s="9" t="s">
        <v>1223</v>
      </c>
      <c r="G195" s="9" t="s">
        <v>1224</v>
      </c>
      <c r="H195" s="9" t="s">
        <v>1225</v>
      </c>
      <c r="I195" t="s">
        <v>1226</v>
      </c>
    </row>
    <row r="196" spans="1:9" x14ac:dyDescent="0.2">
      <c r="A196" s="9" t="s">
        <v>1227</v>
      </c>
      <c r="B196" s="9" t="s">
        <v>1228</v>
      </c>
      <c r="C196" s="9" t="s">
        <v>1229</v>
      </c>
      <c r="D196" s="9" t="s">
        <v>53</v>
      </c>
      <c r="E196" s="9" t="s">
        <v>54</v>
      </c>
      <c r="F196" s="9" t="s">
        <v>1230</v>
      </c>
      <c r="G196" s="9" t="s">
        <v>1231</v>
      </c>
      <c r="H196" s="9" t="s">
        <v>1232</v>
      </c>
      <c r="I196" t="s">
        <v>1233</v>
      </c>
    </row>
    <row r="197" spans="1:9" x14ac:dyDescent="0.2">
      <c r="A197" s="9" t="s">
        <v>1234</v>
      </c>
      <c r="B197" s="9" t="s">
        <v>1235</v>
      </c>
      <c r="C197" s="9" t="s">
        <v>1236</v>
      </c>
      <c r="D197" s="9" t="s">
        <v>53</v>
      </c>
      <c r="E197" s="9" t="s">
        <v>54</v>
      </c>
      <c r="F197" s="9" t="s">
        <v>1237</v>
      </c>
      <c r="G197" s="9" t="s">
        <v>1238</v>
      </c>
      <c r="H197" s="9" t="s">
        <v>1239</v>
      </c>
      <c r="I197" t="s">
        <v>1240</v>
      </c>
    </row>
    <row r="198" spans="1:9" x14ac:dyDescent="0.2">
      <c r="A198" s="9" t="s">
        <v>1241</v>
      </c>
      <c r="B198" s="9" t="s">
        <v>1242</v>
      </c>
      <c r="C198" s="9" t="s">
        <v>1243</v>
      </c>
      <c r="D198" s="9" t="s">
        <v>53</v>
      </c>
      <c r="E198" s="9" t="s">
        <v>54</v>
      </c>
      <c r="F198" s="9" t="s">
        <v>1244</v>
      </c>
      <c r="G198" s="9" t="s">
        <v>1245</v>
      </c>
      <c r="H198" s="9" t="s">
        <v>1246</v>
      </c>
      <c r="I198" t="s">
        <v>1247</v>
      </c>
    </row>
    <row r="199" spans="1:9" x14ac:dyDescent="0.2">
      <c r="A199" s="9" t="s">
        <v>1248</v>
      </c>
      <c r="B199" s="9" t="s">
        <v>1249</v>
      </c>
      <c r="C199" s="9" t="s">
        <v>1250</v>
      </c>
      <c r="D199" s="9" t="s">
        <v>53</v>
      </c>
      <c r="E199" s="9" t="s">
        <v>54</v>
      </c>
      <c r="F199" s="9" t="s">
        <v>1251</v>
      </c>
      <c r="G199" s="9" t="s">
        <v>1252</v>
      </c>
      <c r="H199" s="9" t="s">
        <v>1253</v>
      </c>
      <c r="I199" t="s">
        <v>1254</v>
      </c>
    </row>
    <row r="200" spans="1:9" x14ac:dyDescent="0.2">
      <c r="A200" s="9" t="s">
        <v>1255</v>
      </c>
      <c r="B200" s="9" t="s">
        <v>1256</v>
      </c>
      <c r="C200" s="9" t="s">
        <v>1257</v>
      </c>
      <c r="D200" s="9" t="s">
        <v>53</v>
      </c>
      <c r="E200" s="9" t="s">
        <v>54</v>
      </c>
      <c r="F200" s="9" t="s">
        <v>1251</v>
      </c>
      <c r="G200" s="9" t="s">
        <v>1258</v>
      </c>
      <c r="H200" s="9" t="s">
        <v>1259</v>
      </c>
      <c r="I200" t="s">
        <v>1260</v>
      </c>
    </row>
    <row r="201" spans="1:9" x14ac:dyDescent="0.2">
      <c r="A201" s="9" t="s">
        <v>1261</v>
      </c>
      <c r="B201" s="9" t="s">
        <v>1262</v>
      </c>
      <c r="C201" s="9" t="s">
        <v>1263</v>
      </c>
      <c r="D201" s="9" t="s">
        <v>53</v>
      </c>
      <c r="E201" s="9" t="s">
        <v>54</v>
      </c>
      <c r="F201" s="9" t="s">
        <v>1264</v>
      </c>
      <c r="G201" s="9" t="s">
        <v>1265</v>
      </c>
      <c r="H201" s="9" t="s">
        <v>1266</v>
      </c>
      <c r="I201" t="s">
        <v>1267</v>
      </c>
    </row>
    <row r="202" spans="1:9" x14ac:dyDescent="0.2">
      <c r="A202" s="9" t="s">
        <v>1268</v>
      </c>
      <c r="B202" s="9" t="s">
        <v>1269</v>
      </c>
      <c r="C202" s="9" t="s">
        <v>1270</v>
      </c>
      <c r="D202" s="9" t="s">
        <v>53</v>
      </c>
      <c r="E202" s="9" t="s">
        <v>54</v>
      </c>
      <c r="F202" s="9" t="s">
        <v>1251</v>
      </c>
      <c r="G202" s="9" t="s">
        <v>1271</v>
      </c>
      <c r="H202" s="9" t="s">
        <v>1272</v>
      </c>
      <c r="I202" t="s">
        <v>1273</v>
      </c>
    </row>
    <row r="203" spans="1:9" x14ac:dyDescent="0.2">
      <c r="A203" s="9" t="s">
        <v>1274</v>
      </c>
      <c r="B203" s="9" t="s">
        <v>1275</v>
      </c>
      <c r="C203" s="9" t="s">
        <v>1276</v>
      </c>
      <c r="D203" s="9" t="s">
        <v>53</v>
      </c>
      <c r="E203" s="9" t="s">
        <v>54</v>
      </c>
      <c r="F203" s="9" t="s">
        <v>1264</v>
      </c>
      <c r="G203" s="9" t="s">
        <v>1277</v>
      </c>
      <c r="H203" s="9" t="s">
        <v>1278</v>
      </c>
      <c r="I203" t="s">
        <v>1279</v>
      </c>
    </row>
    <row r="204" spans="1:9" x14ac:dyDescent="0.2">
      <c r="A204" s="9" t="s">
        <v>1280</v>
      </c>
      <c r="B204" s="9" t="s">
        <v>1281</v>
      </c>
      <c r="C204" s="9" t="s">
        <v>1282</v>
      </c>
      <c r="D204" s="9" t="s">
        <v>53</v>
      </c>
      <c r="E204" s="9" t="s">
        <v>54</v>
      </c>
      <c r="F204" s="9" t="s">
        <v>1283</v>
      </c>
      <c r="G204" s="9" t="s">
        <v>1284</v>
      </c>
      <c r="H204" s="9" t="s">
        <v>1285</v>
      </c>
      <c r="I204" t="s">
        <v>1286</v>
      </c>
    </row>
    <row r="205" spans="1:9" x14ac:dyDescent="0.2">
      <c r="A205" s="9" t="s">
        <v>1287</v>
      </c>
      <c r="B205" s="9" t="s">
        <v>1288</v>
      </c>
      <c r="C205" s="9" t="s">
        <v>1289</v>
      </c>
      <c r="D205" s="9" t="s">
        <v>53</v>
      </c>
      <c r="E205" s="9" t="s">
        <v>54</v>
      </c>
      <c r="F205" s="9" t="s">
        <v>1290</v>
      </c>
      <c r="G205" s="9" t="s">
        <v>1291</v>
      </c>
      <c r="H205" s="9" t="s">
        <v>1292</v>
      </c>
      <c r="I205" t="s">
        <v>1293</v>
      </c>
    </row>
    <row r="206" spans="1:9" x14ac:dyDescent="0.2">
      <c r="A206" s="9" t="s">
        <v>1294</v>
      </c>
      <c r="B206" s="9" t="s">
        <v>1288</v>
      </c>
      <c r="C206" s="9" t="s">
        <v>1295</v>
      </c>
      <c r="D206" s="9" t="s">
        <v>53</v>
      </c>
      <c r="E206" s="9" t="s">
        <v>54</v>
      </c>
      <c r="F206" s="9" t="s">
        <v>1296</v>
      </c>
      <c r="G206" s="9" t="s">
        <v>1297</v>
      </c>
      <c r="H206" s="9" t="s">
        <v>1298</v>
      </c>
      <c r="I206" t="s">
        <v>1299</v>
      </c>
    </row>
    <row r="207" spans="1:9" x14ac:dyDescent="0.2">
      <c r="A207" s="9" t="s">
        <v>1300</v>
      </c>
      <c r="B207" s="9" t="s">
        <v>1301</v>
      </c>
      <c r="C207" s="9" t="s">
        <v>1302</v>
      </c>
      <c r="D207" s="9" t="s">
        <v>53</v>
      </c>
      <c r="E207" s="9" t="s">
        <v>54</v>
      </c>
      <c r="F207" s="9" t="s">
        <v>1303</v>
      </c>
      <c r="G207" s="9" t="s">
        <v>1304</v>
      </c>
      <c r="H207" s="9" t="s">
        <v>1305</v>
      </c>
      <c r="I207" t="s">
        <v>1306</v>
      </c>
    </row>
    <row r="208" spans="1:9" x14ac:dyDescent="0.2">
      <c r="A208" s="9" t="s">
        <v>1307</v>
      </c>
      <c r="B208" s="9" t="s">
        <v>1308</v>
      </c>
      <c r="C208" s="9" t="s">
        <v>1309</v>
      </c>
      <c r="D208" s="9" t="s">
        <v>53</v>
      </c>
      <c r="E208" s="9" t="s">
        <v>54</v>
      </c>
      <c r="F208" s="9" t="s">
        <v>1310</v>
      </c>
      <c r="G208" s="9" t="s">
        <v>1311</v>
      </c>
      <c r="H208" s="9" t="s">
        <v>1312</v>
      </c>
      <c r="I208" t="s">
        <v>1313</v>
      </c>
    </row>
    <row r="209" spans="1:9" x14ac:dyDescent="0.2">
      <c r="A209" s="9" t="s">
        <v>1314</v>
      </c>
      <c r="B209" s="9" t="s">
        <v>1315</v>
      </c>
      <c r="C209" s="9" t="s">
        <v>1316</v>
      </c>
      <c r="D209" s="9" t="s">
        <v>53</v>
      </c>
      <c r="E209" s="9" t="s">
        <v>54</v>
      </c>
      <c r="F209" s="9" t="s">
        <v>1317</v>
      </c>
      <c r="G209" s="9" t="s">
        <v>1318</v>
      </c>
      <c r="H209" s="9" t="s">
        <v>1319</v>
      </c>
      <c r="I209" t="s">
        <v>1320</v>
      </c>
    </row>
    <row r="210" spans="1:9" x14ac:dyDescent="0.2">
      <c r="A210" s="9" t="s">
        <v>1321</v>
      </c>
      <c r="B210" s="9" t="s">
        <v>1322</v>
      </c>
      <c r="C210" s="9" t="s">
        <v>1323</v>
      </c>
      <c r="D210" s="9" t="s">
        <v>53</v>
      </c>
      <c r="E210" s="9" t="s">
        <v>54</v>
      </c>
      <c r="F210" s="9" t="s">
        <v>1324</v>
      </c>
      <c r="G210" s="9" t="s">
        <v>1325</v>
      </c>
      <c r="H210" s="9" t="s">
        <v>1326</v>
      </c>
      <c r="I210" t="s">
        <v>1327</v>
      </c>
    </row>
    <row r="211" spans="1:9" x14ac:dyDescent="0.2">
      <c r="A211" s="9" t="s">
        <v>1328</v>
      </c>
      <c r="B211" s="9" t="s">
        <v>1329</v>
      </c>
      <c r="C211" s="9" t="s">
        <v>1330</v>
      </c>
      <c r="D211" s="9" t="s">
        <v>53</v>
      </c>
      <c r="E211" s="9" t="s">
        <v>54</v>
      </c>
      <c r="F211" s="9" t="s">
        <v>1331</v>
      </c>
      <c r="G211" s="9" t="s">
        <v>1332</v>
      </c>
      <c r="H211" s="9" t="s">
        <v>1333</v>
      </c>
      <c r="I211" t="s">
        <v>1334</v>
      </c>
    </row>
    <row r="212" spans="1:9" x14ac:dyDescent="0.2">
      <c r="A212" s="9" t="s">
        <v>1335</v>
      </c>
      <c r="B212" s="9" t="s">
        <v>1336</v>
      </c>
      <c r="C212" s="9" t="s">
        <v>1330</v>
      </c>
      <c r="D212" s="9" t="s">
        <v>53</v>
      </c>
      <c r="E212" s="9" t="s">
        <v>54</v>
      </c>
      <c r="F212" s="9" t="s">
        <v>1337</v>
      </c>
      <c r="G212" s="9" t="s">
        <v>1338</v>
      </c>
      <c r="H212" s="9" t="s">
        <v>1339</v>
      </c>
      <c r="I212" t="s">
        <v>1340</v>
      </c>
    </row>
    <row r="213" spans="1:9" x14ac:dyDescent="0.2">
      <c r="A213" s="9" t="s">
        <v>1341</v>
      </c>
      <c r="B213" s="9" t="s">
        <v>1342</v>
      </c>
      <c r="C213" s="9" t="s">
        <v>1330</v>
      </c>
      <c r="D213" s="9" t="s">
        <v>53</v>
      </c>
      <c r="E213" s="9" t="s">
        <v>54</v>
      </c>
      <c r="F213" s="9" t="s">
        <v>789</v>
      </c>
      <c r="G213" s="9" t="s">
        <v>1343</v>
      </c>
      <c r="H213" s="9" t="s">
        <v>1344</v>
      </c>
      <c r="I213" t="s">
        <v>1345</v>
      </c>
    </row>
    <row r="214" spans="1:9" x14ac:dyDescent="0.2">
      <c r="A214" s="9" t="s">
        <v>1346</v>
      </c>
      <c r="B214" s="9" t="s">
        <v>1347</v>
      </c>
      <c r="C214" s="9" t="s">
        <v>1330</v>
      </c>
      <c r="D214" s="9" t="s">
        <v>53</v>
      </c>
      <c r="E214" s="9" t="s">
        <v>54</v>
      </c>
      <c r="F214" s="9" t="s">
        <v>1348</v>
      </c>
      <c r="G214" s="9" t="s">
        <v>1349</v>
      </c>
      <c r="H214" s="9" t="s">
        <v>1350</v>
      </c>
      <c r="I214" t="s">
        <v>1351</v>
      </c>
    </row>
    <row r="215" spans="1:9" x14ac:dyDescent="0.2">
      <c r="A215" s="9" t="s">
        <v>1352</v>
      </c>
      <c r="B215" s="9" t="s">
        <v>1329</v>
      </c>
      <c r="C215" s="9" t="s">
        <v>1353</v>
      </c>
      <c r="D215" s="9" t="s">
        <v>53</v>
      </c>
      <c r="E215" s="9" t="s">
        <v>54</v>
      </c>
      <c r="F215" s="9" t="s">
        <v>1354</v>
      </c>
      <c r="G215" s="9" t="s">
        <v>1355</v>
      </c>
      <c r="H215" s="9" t="s">
        <v>1356</v>
      </c>
      <c r="I215" t="s">
        <v>1357</v>
      </c>
    </row>
    <row r="216" spans="1:9" x14ac:dyDescent="0.2">
      <c r="A216" s="9" t="s">
        <v>1358</v>
      </c>
      <c r="B216" s="9" t="s">
        <v>1336</v>
      </c>
      <c r="C216" s="9" t="s">
        <v>1353</v>
      </c>
      <c r="D216" s="9" t="s">
        <v>53</v>
      </c>
      <c r="E216" s="9" t="s">
        <v>54</v>
      </c>
      <c r="F216" s="9" t="s">
        <v>1359</v>
      </c>
      <c r="G216" s="9" t="s">
        <v>1360</v>
      </c>
      <c r="H216" s="9" t="s">
        <v>1361</v>
      </c>
      <c r="I216" t="s">
        <v>1362</v>
      </c>
    </row>
    <row r="217" spans="1:9" x14ac:dyDescent="0.2">
      <c r="A217" s="9" t="s">
        <v>1363</v>
      </c>
      <c r="B217" s="9" t="s">
        <v>1342</v>
      </c>
      <c r="C217" s="9" t="s">
        <v>1353</v>
      </c>
      <c r="D217" s="9" t="s">
        <v>53</v>
      </c>
      <c r="E217" s="9" t="s">
        <v>54</v>
      </c>
      <c r="F217" s="9" t="s">
        <v>1364</v>
      </c>
      <c r="G217" s="9" t="s">
        <v>1365</v>
      </c>
      <c r="H217" s="9" t="s">
        <v>1366</v>
      </c>
      <c r="I217" t="s">
        <v>1367</v>
      </c>
    </row>
    <row r="218" spans="1:9" x14ac:dyDescent="0.2">
      <c r="A218" s="9" t="s">
        <v>1368</v>
      </c>
      <c r="B218" s="9" t="s">
        <v>1347</v>
      </c>
      <c r="C218" s="9" t="s">
        <v>1353</v>
      </c>
      <c r="D218" s="9" t="s">
        <v>53</v>
      </c>
      <c r="E218" s="9" t="s">
        <v>54</v>
      </c>
      <c r="F218" s="9" t="s">
        <v>1369</v>
      </c>
      <c r="G218" s="9" t="s">
        <v>1370</v>
      </c>
      <c r="H218" s="9" t="s">
        <v>1371</v>
      </c>
      <c r="I218" t="s">
        <v>1372</v>
      </c>
    </row>
    <row r="219" spans="1:9" x14ac:dyDescent="0.2">
      <c r="A219" s="9" t="s">
        <v>1373</v>
      </c>
      <c r="B219" s="9" t="s">
        <v>1374</v>
      </c>
      <c r="C219" s="9" t="s">
        <v>1353</v>
      </c>
      <c r="D219" s="9" t="s">
        <v>53</v>
      </c>
      <c r="E219" s="9" t="s">
        <v>54</v>
      </c>
      <c r="F219" s="9" t="s">
        <v>1375</v>
      </c>
      <c r="G219" s="9" t="s">
        <v>1376</v>
      </c>
      <c r="H219" s="9" t="s">
        <v>1377</v>
      </c>
      <c r="I219" t="s">
        <v>1378</v>
      </c>
    </row>
    <row r="220" spans="1:9" x14ac:dyDescent="0.2">
      <c r="A220" s="9" t="s">
        <v>1379</v>
      </c>
      <c r="B220" s="9" t="s">
        <v>1380</v>
      </c>
      <c r="C220" s="9" t="s">
        <v>1353</v>
      </c>
      <c r="D220" s="9" t="s">
        <v>53</v>
      </c>
      <c r="E220" s="9" t="s">
        <v>54</v>
      </c>
      <c r="F220" s="9" t="s">
        <v>1381</v>
      </c>
      <c r="G220" s="9" t="s">
        <v>1382</v>
      </c>
      <c r="H220" s="9" t="s">
        <v>1383</v>
      </c>
      <c r="I220" t="s">
        <v>1384</v>
      </c>
    </row>
    <row r="221" spans="1:9" x14ac:dyDescent="0.2">
      <c r="A221" s="9" t="s">
        <v>1385</v>
      </c>
      <c r="B221" s="9" t="s">
        <v>1386</v>
      </c>
      <c r="C221" s="9" t="s">
        <v>1353</v>
      </c>
      <c r="D221" s="9" t="s">
        <v>53</v>
      </c>
      <c r="E221" s="9" t="s">
        <v>54</v>
      </c>
      <c r="F221" s="9" t="s">
        <v>1387</v>
      </c>
      <c r="G221" s="9" t="s">
        <v>1388</v>
      </c>
      <c r="H221" s="9" t="s">
        <v>1389</v>
      </c>
      <c r="I221" t="s">
        <v>1390</v>
      </c>
    </row>
    <row r="222" spans="1:9" x14ac:dyDescent="0.2">
      <c r="A222" s="9" t="s">
        <v>1391</v>
      </c>
      <c r="B222" s="9" t="s">
        <v>1386</v>
      </c>
      <c r="C222" s="9" t="s">
        <v>1353</v>
      </c>
      <c r="D222" s="9" t="s">
        <v>53</v>
      </c>
      <c r="E222" s="9" t="s">
        <v>54</v>
      </c>
      <c r="F222" s="9" t="s">
        <v>1392</v>
      </c>
      <c r="G222" s="9" t="s">
        <v>1393</v>
      </c>
      <c r="H222" s="9" t="s">
        <v>1394</v>
      </c>
      <c r="I222" t="s">
        <v>1395</v>
      </c>
    </row>
    <row r="223" spans="1:9" x14ac:dyDescent="0.2">
      <c r="A223" s="9" t="s">
        <v>1396</v>
      </c>
      <c r="B223" s="9" t="s">
        <v>1397</v>
      </c>
      <c r="C223" s="9" t="s">
        <v>1353</v>
      </c>
      <c r="D223" s="9" t="s">
        <v>53</v>
      </c>
      <c r="E223" s="9" t="s">
        <v>54</v>
      </c>
      <c r="F223" s="9" t="s">
        <v>1398</v>
      </c>
      <c r="G223" s="9" t="s">
        <v>1399</v>
      </c>
      <c r="H223" s="9" t="s">
        <v>1400</v>
      </c>
      <c r="I223" t="s">
        <v>1401</v>
      </c>
    </row>
    <row r="224" spans="1:9" x14ac:dyDescent="0.2">
      <c r="A224" s="9" t="s">
        <v>1402</v>
      </c>
      <c r="B224" s="9" t="s">
        <v>1403</v>
      </c>
      <c r="C224" s="9" t="s">
        <v>1353</v>
      </c>
      <c r="D224" s="9" t="s">
        <v>53</v>
      </c>
      <c r="E224" s="9" t="s">
        <v>54</v>
      </c>
      <c r="F224" s="9" t="s">
        <v>1398</v>
      </c>
      <c r="G224" s="9" t="s">
        <v>1404</v>
      </c>
      <c r="H224" s="9" t="s">
        <v>1405</v>
      </c>
      <c r="I224" t="s">
        <v>1406</v>
      </c>
    </row>
    <row r="225" spans="1:9" x14ac:dyDescent="0.2">
      <c r="A225" s="9" t="s">
        <v>1407</v>
      </c>
      <c r="B225" s="9" t="s">
        <v>1408</v>
      </c>
      <c r="C225" s="9" t="s">
        <v>1353</v>
      </c>
      <c r="D225" s="9" t="s">
        <v>53</v>
      </c>
      <c r="E225" s="9" t="s">
        <v>54</v>
      </c>
      <c r="F225" s="9" t="s">
        <v>1409</v>
      </c>
      <c r="G225" s="9" t="s">
        <v>1410</v>
      </c>
      <c r="H225" s="9" t="s">
        <v>1411</v>
      </c>
      <c r="I225" t="s">
        <v>1412</v>
      </c>
    </row>
    <row r="226" spans="1:9" x14ac:dyDescent="0.2">
      <c r="A226" s="9" t="s">
        <v>1413</v>
      </c>
      <c r="B226" s="9" t="s">
        <v>1414</v>
      </c>
      <c r="C226" s="9" t="s">
        <v>1353</v>
      </c>
      <c r="D226" s="9" t="s">
        <v>53</v>
      </c>
      <c r="E226" s="9" t="s">
        <v>54</v>
      </c>
      <c r="F226" s="9" t="s">
        <v>1415</v>
      </c>
      <c r="G226" s="9" t="s">
        <v>1416</v>
      </c>
      <c r="H226" s="9" t="s">
        <v>1417</v>
      </c>
      <c r="I226" t="s">
        <v>1418</v>
      </c>
    </row>
    <row r="227" spans="1:9" x14ac:dyDescent="0.2">
      <c r="A227" s="9" t="s">
        <v>1419</v>
      </c>
      <c r="B227" s="9" t="s">
        <v>1380</v>
      </c>
      <c r="C227" s="9" t="s">
        <v>1420</v>
      </c>
      <c r="D227" s="9" t="s">
        <v>53</v>
      </c>
      <c r="E227" s="9" t="s">
        <v>54</v>
      </c>
      <c r="F227" s="9" t="s">
        <v>1421</v>
      </c>
      <c r="G227" s="9" t="s">
        <v>1422</v>
      </c>
      <c r="H227" s="9" t="s">
        <v>1423</v>
      </c>
      <c r="I227" t="s">
        <v>1424</v>
      </c>
    </row>
    <row r="228" spans="1:9" x14ac:dyDescent="0.2">
      <c r="A228" s="9" t="s">
        <v>1425</v>
      </c>
      <c r="B228" s="9" t="s">
        <v>1374</v>
      </c>
      <c r="C228" s="9" t="s">
        <v>1420</v>
      </c>
      <c r="D228" s="9" t="s">
        <v>53</v>
      </c>
      <c r="E228" s="9" t="s">
        <v>54</v>
      </c>
      <c r="F228" s="9" t="s">
        <v>1426</v>
      </c>
      <c r="G228" s="9" t="s">
        <v>1427</v>
      </c>
      <c r="H228" s="9" t="s">
        <v>1428</v>
      </c>
      <c r="I228" t="s">
        <v>1429</v>
      </c>
    </row>
    <row r="229" spans="1:9" x14ac:dyDescent="0.2">
      <c r="A229" s="9" t="s">
        <v>1430</v>
      </c>
      <c r="B229" s="9" t="s">
        <v>1380</v>
      </c>
      <c r="C229" s="9" t="s">
        <v>1431</v>
      </c>
      <c r="D229" s="9" t="s">
        <v>53</v>
      </c>
      <c r="E229" s="9" t="s">
        <v>54</v>
      </c>
      <c r="F229" s="9" t="s">
        <v>1432</v>
      </c>
      <c r="G229" s="9" t="s">
        <v>1433</v>
      </c>
      <c r="H229" s="9" t="s">
        <v>1434</v>
      </c>
      <c r="I229" t="s">
        <v>1435</v>
      </c>
    </row>
    <row r="230" spans="1:9" x14ac:dyDescent="0.2">
      <c r="A230" s="9" t="s">
        <v>1436</v>
      </c>
      <c r="B230" s="9" t="s">
        <v>1374</v>
      </c>
      <c r="C230" s="9" t="s">
        <v>1431</v>
      </c>
      <c r="D230" s="9" t="s">
        <v>53</v>
      </c>
      <c r="E230" s="9" t="s">
        <v>54</v>
      </c>
      <c r="F230" s="9" t="s">
        <v>1437</v>
      </c>
      <c r="G230" s="9" t="s">
        <v>1438</v>
      </c>
      <c r="H230" s="9" t="s">
        <v>1439</v>
      </c>
      <c r="I230" t="s">
        <v>1440</v>
      </c>
    </row>
    <row r="231" spans="1:9" x14ac:dyDescent="0.2">
      <c r="A231" s="9" t="s">
        <v>1441</v>
      </c>
      <c r="B231" s="9" t="s">
        <v>1386</v>
      </c>
      <c r="C231" s="9" t="s">
        <v>1420</v>
      </c>
      <c r="D231" s="9" t="s">
        <v>53</v>
      </c>
      <c r="E231" s="9" t="s">
        <v>54</v>
      </c>
      <c r="F231" s="9" t="s">
        <v>1421</v>
      </c>
      <c r="G231" s="9" t="s">
        <v>1442</v>
      </c>
      <c r="H231" s="9" t="s">
        <v>1423</v>
      </c>
      <c r="I231" t="s">
        <v>1443</v>
      </c>
    </row>
    <row r="232" spans="1:9" x14ac:dyDescent="0.2">
      <c r="A232" s="9" t="s">
        <v>1444</v>
      </c>
      <c r="B232" s="9" t="s">
        <v>1386</v>
      </c>
      <c r="C232" s="9" t="s">
        <v>1431</v>
      </c>
      <c r="D232" s="9" t="s">
        <v>53</v>
      </c>
      <c r="E232" s="9" t="s">
        <v>54</v>
      </c>
      <c r="F232" s="9" t="s">
        <v>1445</v>
      </c>
      <c r="G232" s="9" t="s">
        <v>1446</v>
      </c>
      <c r="H232" s="9" t="s">
        <v>1447</v>
      </c>
      <c r="I232" t="s">
        <v>1448</v>
      </c>
    </row>
    <row r="233" spans="1:9" x14ac:dyDescent="0.2">
      <c r="A233" s="9" t="s">
        <v>1449</v>
      </c>
      <c r="B233" s="9" t="s">
        <v>1450</v>
      </c>
      <c r="C233" s="9" t="s">
        <v>1451</v>
      </c>
      <c r="D233" s="9" t="s">
        <v>53</v>
      </c>
      <c r="E233" s="9" t="s">
        <v>54</v>
      </c>
      <c r="F233" s="9" t="s">
        <v>1452</v>
      </c>
      <c r="G233" s="9" t="s">
        <v>1453</v>
      </c>
      <c r="H233" s="9" t="s">
        <v>1454</v>
      </c>
      <c r="I233" t="s">
        <v>1455</v>
      </c>
    </row>
    <row r="234" spans="1:9" x14ac:dyDescent="0.2">
      <c r="A234" s="9" t="s">
        <v>1456</v>
      </c>
      <c r="B234" s="9" t="s">
        <v>1457</v>
      </c>
      <c r="C234" s="9" t="s">
        <v>1458</v>
      </c>
      <c r="D234" s="9" t="s">
        <v>53</v>
      </c>
      <c r="E234" s="9" t="s">
        <v>54</v>
      </c>
      <c r="F234" s="9" t="s">
        <v>1459</v>
      </c>
      <c r="G234" s="9" t="s">
        <v>1460</v>
      </c>
      <c r="H234" s="9" t="s">
        <v>1461</v>
      </c>
      <c r="I234" t="s">
        <v>1462</v>
      </c>
    </row>
    <row r="235" spans="1:9" x14ac:dyDescent="0.2">
      <c r="A235" s="9" t="s">
        <v>1463</v>
      </c>
      <c r="B235" s="9" t="s">
        <v>1464</v>
      </c>
      <c r="C235" s="9" t="s">
        <v>1465</v>
      </c>
      <c r="D235" s="9" t="s">
        <v>53</v>
      </c>
      <c r="E235" s="9" t="s">
        <v>54</v>
      </c>
      <c r="F235" s="9" t="s">
        <v>1466</v>
      </c>
      <c r="G235" s="9" t="s">
        <v>1467</v>
      </c>
      <c r="H235" s="9" t="s">
        <v>1468</v>
      </c>
      <c r="I235" t="s">
        <v>1469</v>
      </c>
    </row>
    <row r="236" spans="1:9" x14ac:dyDescent="0.2">
      <c r="A236" s="9" t="s">
        <v>1470</v>
      </c>
      <c r="B236" s="9" t="s">
        <v>1471</v>
      </c>
      <c r="C236" s="9" t="s">
        <v>1472</v>
      </c>
      <c r="D236" s="9" t="s">
        <v>53</v>
      </c>
      <c r="E236" s="9" t="s">
        <v>54</v>
      </c>
      <c r="F236" s="9" t="s">
        <v>362</v>
      </c>
      <c r="G236" s="9" t="s">
        <v>1473</v>
      </c>
      <c r="H236" s="9" t="s">
        <v>1474</v>
      </c>
      <c r="I236" t="s">
        <v>1475</v>
      </c>
    </row>
    <row r="237" spans="1:9" x14ac:dyDescent="0.2">
      <c r="A237" s="9" t="s">
        <v>1476</v>
      </c>
      <c r="B237" s="9" t="s">
        <v>1477</v>
      </c>
      <c r="C237" s="9" t="s">
        <v>1478</v>
      </c>
      <c r="D237" s="9" t="s">
        <v>1479</v>
      </c>
      <c r="E237" s="9" t="s">
        <v>54</v>
      </c>
      <c r="F237" s="9" t="s">
        <v>1480</v>
      </c>
      <c r="G237" s="9" t="s">
        <v>1481</v>
      </c>
      <c r="H237" s="9" t="s">
        <v>1482</v>
      </c>
      <c r="I237" t="s">
        <v>1483</v>
      </c>
    </row>
    <row r="238" spans="1:9" x14ac:dyDescent="0.2">
      <c r="A238" s="9" t="s">
        <v>1484</v>
      </c>
      <c r="B238" s="9" t="s">
        <v>1485</v>
      </c>
      <c r="C238" s="9" t="s">
        <v>1486</v>
      </c>
      <c r="D238" s="9" t="s">
        <v>1479</v>
      </c>
      <c r="E238" s="9" t="s">
        <v>54</v>
      </c>
      <c r="F238" s="9" t="s">
        <v>1487</v>
      </c>
      <c r="G238" s="9" t="s">
        <v>1488</v>
      </c>
      <c r="H238" s="9" t="s">
        <v>1489</v>
      </c>
      <c r="I238" t="s">
        <v>1490</v>
      </c>
    </row>
    <row r="239" spans="1:9" x14ac:dyDescent="0.2">
      <c r="A239" s="9" t="s">
        <v>1491</v>
      </c>
      <c r="B239" s="9" t="s">
        <v>1492</v>
      </c>
      <c r="C239" s="9" t="s">
        <v>1493</v>
      </c>
      <c r="D239" s="9" t="s">
        <v>1479</v>
      </c>
      <c r="E239" s="9" t="s">
        <v>54</v>
      </c>
      <c r="F239" s="9" t="s">
        <v>1494</v>
      </c>
      <c r="G239" s="9" t="s">
        <v>1495</v>
      </c>
      <c r="H239" s="9" t="s">
        <v>1496</v>
      </c>
      <c r="I239" t="s">
        <v>1497</v>
      </c>
    </row>
    <row r="240" spans="1:9" x14ac:dyDescent="0.2">
      <c r="A240" s="9" t="s">
        <v>1498</v>
      </c>
      <c r="B240" s="9" t="s">
        <v>1499</v>
      </c>
      <c r="C240" s="9" t="s">
        <v>1478</v>
      </c>
      <c r="D240" s="9" t="s">
        <v>1479</v>
      </c>
      <c r="E240" s="9" t="s">
        <v>54</v>
      </c>
      <c r="F240" s="9" t="s">
        <v>1500</v>
      </c>
      <c r="G240" s="9" t="s">
        <v>1501</v>
      </c>
      <c r="H240" s="9" t="s">
        <v>1502</v>
      </c>
      <c r="I240" t="s">
        <v>1503</v>
      </c>
    </row>
    <row r="241" spans="1:9" x14ac:dyDescent="0.2">
      <c r="A241" s="9" t="s">
        <v>1504</v>
      </c>
      <c r="B241" s="9" t="s">
        <v>1505</v>
      </c>
      <c r="C241" s="9" t="s">
        <v>1486</v>
      </c>
      <c r="D241" s="9" t="s">
        <v>1479</v>
      </c>
      <c r="E241" s="9" t="s">
        <v>54</v>
      </c>
      <c r="F241" s="9" t="s">
        <v>1506</v>
      </c>
      <c r="G241" s="9" t="s">
        <v>1507</v>
      </c>
      <c r="H241" s="9" t="s">
        <v>1508</v>
      </c>
      <c r="I241" t="s">
        <v>1509</v>
      </c>
    </row>
    <row r="242" spans="1:9" x14ac:dyDescent="0.2">
      <c r="A242" s="9" t="s">
        <v>1510</v>
      </c>
      <c r="B242" s="9" t="s">
        <v>1511</v>
      </c>
      <c r="C242" s="9" t="s">
        <v>1512</v>
      </c>
      <c r="D242" s="9" t="s">
        <v>1479</v>
      </c>
      <c r="E242" s="9" t="s">
        <v>54</v>
      </c>
      <c r="F242" s="9" t="s">
        <v>1513</v>
      </c>
      <c r="G242" s="9" t="s">
        <v>1514</v>
      </c>
      <c r="H242" s="9" t="s">
        <v>1515</v>
      </c>
      <c r="I242" t="s">
        <v>1516</v>
      </c>
    </row>
    <row r="243" spans="1:9" x14ac:dyDescent="0.2">
      <c r="A243" s="9" t="s">
        <v>1517</v>
      </c>
      <c r="B243" s="9" t="s">
        <v>1518</v>
      </c>
      <c r="C243" s="9" t="s">
        <v>1493</v>
      </c>
      <c r="D243" s="9" t="s">
        <v>1479</v>
      </c>
      <c r="E243" s="9" t="s">
        <v>54</v>
      </c>
      <c r="F243" s="9" t="s">
        <v>1519</v>
      </c>
      <c r="G243" s="9" t="s">
        <v>1520</v>
      </c>
      <c r="H243" s="9" t="s">
        <v>1521</v>
      </c>
      <c r="I243" t="s">
        <v>1522</v>
      </c>
    </row>
    <row r="244" spans="1:9" x14ac:dyDescent="0.2">
      <c r="A244" s="9" t="s">
        <v>1523</v>
      </c>
      <c r="B244" s="9" t="s">
        <v>1524</v>
      </c>
      <c r="C244" s="9" t="s">
        <v>1525</v>
      </c>
      <c r="D244" s="9" t="s">
        <v>1479</v>
      </c>
      <c r="E244" s="9" t="s">
        <v>54</v>
      </c>
      <c r="F244" s="9" t="s">
        <v>1526</v>
      </c>
      <c r="G244" s="9" t="s">
        <v>1527</v>
      </c>
      <c r="H244" s="9" t="s">
        <v>1528</v>
      </c>
      <c r="I244" t="s">
        <v>1529</v>
      </c>
    </row>
    <row r="245" spans="1:9" x14ac:dyDescent="0.2">
      <c r="A245" s="9" t="s">
        <v>1530</v>
      </c>
      <c r="B245" s="9" t="s">
        <v>1531</v>
      </c>
      <c r="C245" s="9" t="s">
        <v>1478</v>
      </c>
      <c r="D245" s="9" t="s">
        <v>1479</v>
      </c>
      <c r="E245" s="9" t="s">
        <v>54</v>
      </c>
      <c r="F245" s="9" t="s">
        <v>1480</v>
      </c>
      <c r="G245" s="9" t="s">
        <v>1532</v>
      </c>
      <c r="H245" s="9" t="s">
        <v>1533</v>
      </c>
      <c r="I245" t="s">
        <v>1534</v>
      </c>
    </row>
    <row r="246" spans="1:9" x14ac:dyDescent="0.2">
      <c r="A246" s="9" t="s">
        <v>1535</v>
      </c>
      <c r="B246" s="9" t="s">
        <v>1536</v>
      </c>
      <c r="C246" s="9" t="s">
        <v>1486</v>
      </c>
      <c r="D246" s="9" t="s">
        <v>1479</v>
      </c>
      <c r="E246" s="9" t="s">
        <v>54</v>
      </c>
      <c r="F246" s="9" t="s">
        <v>1487</v>
      </c>
      <c r="G246" s="9" t="s">
        <v>1537</v>
      </c>
      <c r="H246" s="9" t="s">
        <v>1538</v>
      </c>
      <c r="I246" t="s">
        <v>1539</v>
      </c>
    </row>
    <row r="247" spans="1:9" x14ac:dyDescent="0.2">
      <c r="A247" s="9" t="s">
        <v>1540</v>
      </c>
      <c r="B247" s="9" t="s">
        <v>1541</v>
      </c>
      <c r="C247" s="9" t="s">
        <v>1493</v>
      </c>
      <c r="D247" s="9" t="s">
        <v>1479</v>
      </c>
      <c r="E247" s="9" t="s">
        <v>54</v>
      </c>
      <c r="F247" s="9" t="s">
        <v>1494</v>
      </c>
      <c r="G247" s="9" t="s">
        <v>1542</v>
      </c>
      <c r="H247" s="9" t="s">
        <v>1543</v>
      </c>
      <c r="I247" t="s">
        <v>1544</v>
      </c>
    </row>
    <row r="248" spans="1:9" x14ac:dyDescent="0.2">
      <c r="A248" s="9" t="s">
        <v>1545</v>
      </c>
      <c r="B248" s="9" t="s">
        <v>1546</v>
      </c>
      <c r="C248" s="9" t="s">
        <v>1547</v>
      </c>
      <c r="D248" s="9" t="s">
        <v>1479</v>
      </c>
      <c r="E248" s="9" t="s">
        <v>54</v>
      </c>
      <c r="F248" s="9" t="s">
        <v>1548</v>
      </c>
      <c r="G248" s="9" t="s">
        <v>1549</v>
      </c>
      <c r="H248" s="9" t="s">
        <v>1550</v>
      </c>
      <c r="I248" t="s">
        <v>1551</v>
      </c>
    </row>
    <row r="249" spans="1:9" x14ac:dyDescent="0.2">
      <c r="A249" s="9" t="s">
        <v>1552</v>
      </c>
      <c r="B249" s="9" t="s">
        <v>1553</v>
      </c>
      <c r="C249" s="9" t="s">
        <v>1478</v>
      </c>
      <c r="D249" s="9" t="s">
        <v>1479</v>
      </c>
      <c r="E249" s="9" t="s">
        <v>54</v>
      </c>
      <c r="F249" s="9" t="s">
        <v>1500</v>
      </c>
      <c r="G249" s="9" t="s">
        <v>1554</v>
      </c>
      <c r="H249" s="9" t="s">
        <v>1555</v>
      </c>
      <c r="I249" t="s">
        <v>1556</v>
      </c>
    </row>
    <row r="250" spans="1:9" x14ac:dyDescent="0.2">
      <c r="A250" s="9" t="s">
        <v>1557</v>
      </c>
      <c r="B250" s="9" t="s">
        <v>1558</v>
      </c>
      <c r="C250" s="9" t="s">
        <v>1486</v>
      </c>
      <c r="D250" s="9" t="s">
        <v>1479</v>
      </c>
      <c r="E250" s="9" t="s">
        <v>54</v>
      </c>
      <c r="F250" s="9" t="s">
        <v>1506</v>
      </c>
      <c r="G250" s="9" t="s">
        <v>1559</v>
      </c>
      <c r="H250" s="9" t="s">
        <v>1560</v>
      </c>
      <c r="I250" t="s">
        <v>1561</v>
      </c>
    </row>
    <row r="251" spans="1:9" x14ac:dyDescent="0.2">
      <c r="A251" s="9" t="s">
        <v>1562</v>
      </c>
      <c r="B251" s="9" t="s">
        <v>1563</v>
      </c>
      <c r="C251" s="9" t="s">
        <v>1493</v>
      </c>
      <c r="D251" s="9" t="s">
        <v>1479</v>
      </c>
      <c r="E251" s="9" t="s">
        <v>54</v>
      </c>
      <c r="F251" s="9" t="s">
        <v>1519</v>
      </c>
      <c r="G251" s="9" t="s">
        <v>1564</v>
      </c>
      <c r="H251" s="9" t="s">
        <v>1565</v>
      </c>
      <c r="I251" t="s">
        <v>1566</v>
      </c>
    </row>
    <row r="252" spans="1:9" x14ac:dyDescent="0.2">
      <c r="A252" s="9" t="s">
        <v>1567</v>
      </c>
      <c r="B252" s="9" t="s">
        <v>1568</v>
      </c>
      <c r="C252" s="9" t="s">
        <v>1547</v>
      </c>
      <c r="D252" s="9" t="s">
        <v>1479</v>
      </c>
      <c r="E252" s="9" t="s">
        <v>54</v>
      </c>
      <c r="F252" s="9" t="s">
        <v>1569</v>
      </c>
      <c r="G252" s="9" t="s">
        <v>1570</v>
      </c>
      <c r="H252" s="9" t="s">
        <v>1571</v>
      </c>
      <c r="I252" t="s">
        <v>1572</v>
      </c>
    </row>
    <row r="253" spans="1:9" x14ac:dyDescent="0.2">
      <c r="A253" s="9" t="s">
        <v>1573</v>
      </c>
      <c r="B253" s="9" t="s">
        <v>1574</v>
      </c>
      <c r="C253" s="9" t="s">
        <v>1575</v>
      </c>
      <c r="D253" s="9" t="s">
        <v>1479</v>
      </c>
      <c r="E253" s="9" t="s">
        <v>54</v>
      </c>
      <c r="F253" s="9" t="s">
        <v>1576</v>
      </c>
      <c r="G253" s="9" t="s">
        <v>1577</v>
      </c>
      <c r="H253" s="9" t="s">
        <v>1578</v>
      </c>
      <c r="I253" t="s">
        <v>1579</v>
      </c>
    </row>
    <row r="254" spans="1:9" x14ac:dyDescent="0.2">
      <c r="A254" s="9" t="s">
        <v>1580</v>
      </c>
      <c r="B254" s="9" t="s">
        <v>1574</v>
      </c>
      <c r="C254" s="9" t="s">
        <v>1581</v>
      </c>
      <c r="D254" s="9" t="s">
        <v>1479</v>
      </c>
      <c r="E254" s="9" t="s">
        <v>54</v>
      </c>
      <c r="F254" s="9" t="s">
        <v>1582</v>
      </c>
      <c r="G254" s="9" t="s">
        <v>1583</v>
      </c>
      <c r="H254" s="9" t="s">
        <v>1584</v>
      </c>
      <c r="I254" t="s">
        <v>1585</v>
      </c>
    </row>
    <row r="255" spans="1:9" x14ac:dyDescent="0.2">
      <c r="A255" s="9" t="s">
        <v>1586</v>
      </c>
      <c r="B255" s="9" t="s">
        <v>1587</v>
      </c>
      <c r="C255" s="9" t="s">
        <v>1588</v>
      </c>
      <c r="D255" s="9" t="s">
        <v>53</v>
      </c>
      <c r="E255" s="9" t="s">
        <v>54</v>
      </c>
      <c r="F255" s="9" t="s">
        <v>456</v>
      </c>
      <c r="G255" s="9" t="s">
        <v>1589</v>
      </c>
      <c r="H255" s="9" t="s">
        <v>1590</v>
      </c>
      <c r="I255" t="s">
        <v>1591</v>
      </c>
    </row>
    <row r="256" spans="1:9" x14ac:dyDescent="0.2">
      <c r="A256" s="9" t="s">
        <v>1592</v>
      </c>
      <c r="B256" s="9" t="s">
        <v>1593</v>
      </c>
      <c r="C256" s="9" t="s">
        <v>1594</v>
      </c>
      <c r="D256" s="9" t="s">
        <v>53</v>
      </c>
      <c r="E256" s="9" t="s">
        <v>54</v>
      </c>
      <c r="F256" s="9" t="s">
        <v>1595</v>
      </c>
      <c r="G256" s="9" t="s">
        <v>1596</v>
      </c>
      <c r="H256" s="9" t="s">
        <v>1597</v>
      </c>
      <c r="I256" t="s">
        <v>1598</v>
      </c>
    </row>
    <row r="257" spans="1:9" x14ac:dyDescent="0.2">
      <c r="A257" s="9" t="s">
        <v>1599</v>
      </c>
      <c r="B257" s="9" t="s">
        <v>1600</v>
      </c>
      <c r="C257" s="9" t="s">
        <v>1601</v>
      </c>
      <c r="D257" s="9" t="s">
        <v>53</v>
      </c>
      <c r="E257" s="9" t="s">
        <v>54</v>
      </c>
      <c r="F257" s="9" t="s">
        <v>1602</v>
      </c>
      <c r="G257" s="9" t="s">
        <v>1603</v>
      </c>
      <c r="H257" s="9" t="s">
        <v>1604</v>
      </c>
      <c r="I257" t="s">
        <v>1605</v>
      </c>
    </row>
    <row r="258" spans="1:9" x14ac:dyDescent="0.2">
      <c r="A258" s="9" t="s">
        <v>1606</v>
      </c>
      <c r="B258" s="9" t="s">
        <v>1607</v>
      </c>
      <c r="C258" s="9" t="s">
        <v>1608</v>
      </c>
      <c r="D258" s="9" t="s">
        <v>53</v>
      </c>
      <c r="E258" s="9" t="s">
        <v>54</v>
      </c>
      <c r="F258" s="9" t="s">
        <v>1609</v>
      </c>
      <c r="G258" s="9" t="s">
        <v>1610</v>
      </c>
      <c r="H258" s="9" t="s">
        <v>1611</v>
      </c>
      <c r="I258" t="s">
        <v>1612</v>
      </c>
    </row>
    <row r="259" spans="1:9" x14ac:dyDescent="0.2">
      <c r="A259" s="9" t="s">
        <v>1613</v>
      </c>
      <c r="B259" s="9" t="s">
        <v>1614</v>
      </c>
      <c r="D259" s="9" t="s">
        <v>53</v>
      </c>
      <c r="E259" s="9" t="s">
        <v>54</v>
      </c>
      <c r="F259" s="9" t="s">
        <v>1615</v>
      </c>
      <c r="G259" s="9" t="s">
        <v>1616</v>
      </c>
      <c r="H259" s="9" t="s">
        <v>1617</v>
      </c>
      <c r="I259" t="s">
        <v>1618</v>
      </c>
    </row>
    <row r="260" spans="1:9" x14ac:dyDescent="0.2">
      <c r="A260" s="9" t="s">
        <v>1619</v>
      </c>
      <c r="B260" s="9" t="s">
        <v>1620</v>
      </c>
      <c r="C260" s="9" t="s">
        <v>1621</v>
      </c>
      <c r="D260" s="9" t="s">
        <v>53</v>
      </c>
      <c r="E260" s="9" t="s">
        <v>54</v>
      </c>
      <c r="F260" s="9" t="s">
        <v>1622</v>
      </c>
      <c r="G260" s="9" t="s">
        <v>1623</v>
      </c>
      <c r="H260" s="9" t="s">
        <v>1624</v>
      </c>
      <c r="I260" t="s">
        <v>1625</v>
      </c>
    </row>
    <row r="261" spans="1:9" x14ac:dyDescent="0.2">
      <c r="A261" s="9" t="s">
        <v>1626</v>
      </c>
      <c r="B261" s="9" t="s">
        <v>1627</v>
      </c>
      <c r="C261" s="9" t="s">
        <v>1628</v>
      </c>
      <c r="D261" s="9" t="s">
        <v>53</v>
      </c>
      <c r="E261" s="9" t="s">
        <v>54</v>
      </c>
      <c r="F261" s="9" t="s">
        <v>1629</v>
      </c>
      <c r="G261" s="9" t="s">
        <v>1630</v>
      </c>
      <c r="H261" s="9" t="s">
        <v>1631</v>
      </c>
      <c r="I261" t="s">
        <v>1632</v>
      </c>
    </row>
    <row r="262" spans="1:9" x14ac:dyDescent="0.2">
      <c r="A262" s="9" t="s">
        <v>1633</v>
      </c>
      <c r="B262" s="9" t="s">
        <v>1634</v>
      </c>
      <c r="C262" s="9" t="s">
        <v>1635</v>
      </c>
      <c r="D262" s="9" t="s">
        <v>53</v>
      </c>
      <c r="E262" s="9" t="s">
        <v>54</v>
      </c>
      <c r="F262" s="9" t="s">
        <v>1636</v>
      </c>
      <c r="G262" s="9" t="s">
        <v>1637</v>
      </c>
      <c r="H262" s="9" t="s">
        <v>1638</v>
      </c>
      <c r="I262" t="s">
        <v>1639</v>
      </c>
    </row>
    <row r="263" spans="1:9" x14ac:dyDescent="0.2">
      <c r="A263" s="9" t="s">
        <v>1640</v>
      </c>
      <c r="B263" s="9" t="s">
        <v>1641</v>
      </c>
      <c r="C263" s="9" t="s">
        <v>1642</v>
      </c>
      <c r="D263" s="9" t="s">
        <v>53</v>
      </c>
      <c r="E263" s="9" t="s">
        <v>54</v>
      </c>
      <c r="F263" s="9" t="s">
        <v>1643</v>
      </c>
      <c r="G263" s="9" t="s">
        <v>1644</v>
      </c>
      <c r="H263" s="9" t="s">
        <v>1645</v>
      </c>
      <c r="I263" t="s">
        <v>1646</v>
      </c>
    </row>
    <row r="264" spans="1:9" x14ac:dyDescent="0.2">
      <c r="A264" s="9" t="s">
        <v>1647</v>
      </c>
      <c r="B264" s="9" t="s">
        <v>1641</v>
      </c>
      <c r="C264" s="9" t="s">
        <v>1648</v>
      </c>
      <c r="D264" s="9" t="s">
        <v>53</v>
      </c>
      <c r="E264" s="9" t="s">
        <v>54</v>
      </c>
      <c r="F264" s="9" t="s">
        <v>1649</v>
      </c>
      <c r="G264" s="9" t="s">
        <v>1650</v>
      </c>
      <c r="H264" s="9" t="s">
        <v>1651</v>
      </c>
      <c r="I264" t="s">
        <v>1652</v>
      </c>
    </row>
    <row r="265" spans="1:9" x14ac:dyDescent="0.2">
      <c r="A265" s="9" t="s">
        <v>1653</v>
      </c>
      <c r="B265" s="9" t="s">
        <v>1641</v>
      </c>
      <c r="C265" s="9" t="s">
        <v>1654</v>
      </c>
      <c r="D265" s="9" t="s">
        <v>53</v>
      </c>
      <c r="E265" s="9" t="s">
        <v>54</v>
      </c>
      <c r="F265" s="9" t="s">
        <v>1174</v>
      </c>
      <c r="G265" s="9" t="s">
        <v>1655</v>
      </c>
      <c r="H265" s="9" t="s">
        <v>1656</v>
      </c>
      <c r="I265" t="s">
        <v>1657</v>
      </c>
    </row>
    <row r="266" spans="1:9" x14ac:dyDescent="0.2">
      <c r="A266" s="9" t="s">
        <v>1658</v>
      </c>
      <c r="B266" s="9" t="s">
        <v>1641</v>
      </c>
      <c r="C266" s="9" t="s">
        <v>1659</v>
      </c>
      <c r="D266" s="9" t="s">
        <v>53</v>
      </c>
      <c r="E266" s="9" t="s">
        <v>54</v>
      </c>
      <c r="F266" s="9" t="s">
        <v>892</v>
      </c>
      <c r="G266" s="9" t="s">
        <v>1660</v>
      </c>
      <c r="H266" s="9" t="s">
        <v>1661</v>
      </c>
      <c r="I266" t="s">
        <v>1662</v>
      </c>
    </row>
    <row r="267" spans="1:9" x14ac:dyDescent="0.2">
      <c r="A267" s="9" t="s">
        <v>1663</v>
      </c>
      <c r="B267" s="9" t="s">
        <v>1664</v>
      </c>
      <c r="C267" s="9" t="s">
        <v>1642</v>
      </c>
      <c r="D267" s="9" t="s">
        <v>53</v>
      </c>
      <c r="E267" s="9" t="s">
        <v>54</v>
      </c>
      <c r="F267" s="9" t="s">
        <v>1665</v>
      </c>
      <c r="G267" s="9" t="s">
        <v>1666</v>
      </c>
      <c r="H267" s="9" t="s">
        <v>1667</v>
      </c>
      <c r="I267" t="s">
        <v>1668</v>
      </c>
    </row>
    <row r="268" spans="1:9" x14ac:dyDescent="0.2">
      <c r="A268" s="9" t="s">
        <v>1669</v>
      </c>
      <c r="B268" s="9" t="s">
        <v>1664</v>
      </c>
      <c r="C268" s="9" t="s">
        <v>1654</v>
      </c>
      <c r="D268" s="9" t="s">
        <v>53</v>
      </c>
      <c r="E268" s="9" t="s">
        <v>54</v>
      </c>
      <c r="F268" s="9" t="s">
        <v>1670</v>
      </c>
      <c r="G268" s="9" t="s">
        <v>1671</v>
      </c>
      <c r="H268" s="9" t="s">
        <v>1672</v>
      </c>
      <c r="I268" t="s">
        <v>1673</v>
      </c>
    </row>
    <row r="269" spans="1:9" x14ac:dyDescent="0.2">
      <c r="A269" s="9" t="s">
        <v>1674</v>
      </c>
      <c r="B269" s="9" t="s">
        <v>1675</v>
      </c>
      <c r="C269" s="9" t="s">
        <v>1642</v>
      </c>
      <c r="D269" s="9" t="s">
        <v>53</v>
      </c>
      <c r="E269" s="9" t="s">
        <v>54</v>
      </c>
      <c r="F269" s="9" t="s">
        <v>1665</v>
      </c>
      <c r="G269" s="9" t="s">
        <v>1676</v>
      </c>
      <c r="H269" s="9" t="s">
        <v>1677</v>
      </c>
      <c r="I269" t="s">
        <v>1678</v>
      </c>
    </row>
    <row r="270" spans="1:9" x14ac:dyDescent="0.2">
      <c r="A270" s="9" t="s">
        <v>1679</v>
      </c>
      <c r="B270" s="9" t="s">
        <v>1675</v>
      </c>
      <c r="C270" s="9" t="s">
        <v>1654</v>
      </c>
      <c r="D270" s="9" t="s">
        <v>53</v>
      </c>
      <c r="E270" s="9" t="s">
        <v>54</v>
      </c>
      <c r="F270" s="9" t="s">
        <v>1670</v>
      </c>
      <c r="G270" s="9" t="s">
        <v>1680</v>
      </c>
      <c r="H270" s="9" t="s">
        <v>1681</v>
      </c>
      <c r="I270" t="s">
        <v>1682</v>
      </c>
    </row>
    <row r="271" spans="1:9" x14ac:dyDescent="0.2">
      <c r="A271" s="9" t="s">
        <v>1683</v>
      </c>
      <c r="B271" s="9" t="s">
        <v>1684</v>
      </c>
      <c r="C271" s="9" t="s">
        <v>1685</v>
      </c>
      <c r="D271" s="9" t="s">
        <v>53</v>
      </c>
      <c r="E271" s="9" t="s">
        <v>54</v>
      </c>
      <c r="F271" s="9" t="s">
        <v>1686</v>
      </c>
      <c r="G271" s="9" t="s">
        <v>1687</v>
      </c>
      <c r="H271" s="9" t="s">
        <v>1688</v>
      </c>
      <c r="I271" t="s">
        <v>1689</v>
      </c>
    </row>
    <row r="272" spans="1:9" x14ac:dyDescent="0.2">
      <c r="A272" s="9" t="s">
        <v>1690</v>
      </c>
      <c r="B272" s="9" t="s">
        <v>1691</v>
      </c>
      <c r="C272" s="9" t="s">
        <v>1692</v>
      </c>
      <c r="D272" s="9" t="s">
        <v>53</v>
      </c>
      <c r="E272" s="9" t="s">
        <v>54</v>
      </c>
      <c r="F272" s="9" t="s">
        <v>1693</v>
      </c>
      <c r="G272" s="9" t="s">
        <v>1694</v>
      </c>
      <c r="H272" s="9" t="s">
        <v>1695</v>
      </c>
      <c r="I272" t="s">
        <v>1696</v>
      </c>
    </row>
    <row r="273" spans="1:9" x14ac:dyDescent="0.2">
      <c r="A273" s="9" t="s">
        <v>1697</v>
      </c>
      <c r="B273" s="9" t="s">
        <v>1691</v>
      </c>
      <c r="C273" s="9" t="s">
        <v>1698</v>
      </c>
      <c r="D273" s="9" t="s">
        <v>53</v>
      </c>
      <c r="E273" s="9" t="s">
        <v>54</v>
      </c>
      <c r="F273" s="9" t="s">
        <v>1251</v>
      </c>
      <c r="G273" s="9" t="s">
        <v>1699</v>
      </c>
      <c r="H273" s="9" t="s">
        <v>1700</v>
      </c>
      <c r="I273" t="s">
        <v>1701</v>
      </c>
    </row>
    <row r="274" spans="1:9" x14ac:dyDescent="0.2">
      <c r="A274" s="9" t="s">
        <v>1702</v>
      </c>
      <c r="B274" s="9" t="s">
        <v>1703</v>
      </c>
      <c r="C274" s="9" t="s">
        <v>1704</v>
      </c>
      <c r="D274" s="9" t="s">
        <v>53</v>
      </c>
      <c r="E274" s="9" t="s">
        <v>54</v>
      </c>
      <c r="F274" s="9" t="s">
        <v>1705</v>
      </c>
      <c r="G274" s="9" t="s">
        <v>1706</v>
      </c>
      <c r="H274" s="9" t="s">
        <v>1707</v>
      </c>
      <c r="I274" t="s">
        <v>1708</v>
      </c>
    </row>
    <row r="275" spans="1:9" x14ac:dyDescent="0.2">
      <c r="A275" s="9" t="s">
        <v>1709</v>
      </c>
      <c r="B275" s="9" t="s">
        <v>1703</v>
      </c>
      <c r="C275" s="9" t="s">
        <v>1710</v>
      </c>
      <c r="D275" s="9" t="s">
        <v>53</v>
      </c>
      <c r="E275" s="9" t="s">
        <v>54</v>
      </c>
      <c r="F275" s="9" t="s">
        <v>1711</v>
      </c>
      <c r="G275" s="9" t="s">
        <v>1712</v>
      </c>
      <c r="H275" s="9" t="s">
        <v>1713</v>
      </c>
      <c r="I275" t="s">
        <v>1714</v>
      </c>
    </row>
    <row r="276" spans="1:9" x14ac:dyDescent="0.2">
      <c r="A276" s="9" t="s">
        <v>1715</v>
      </c>
      <c r="B276" s="9" t="s">
        <v>1716</v>
      </c>
      <c r="C276" s="9" t="s">
        <v>1717</v>
      </c>
      <c r="D276" s="9" t="s">
        <v>53</v>
      </c>
      <c r="E276" s="9" t="s">
        <v>54</v>
      </c>
      <c r="F276" s="9" t="s">
        <v>1718</v>
      </c>
      <c r="G276" s="9" t="s">
        <v>1719</v>
      </c>
      <c r="H276" s="9" t="s">
        <v>1720</v>
      </c>
      <c r="I276" t="s">
        <v>1721</v>
      </c>
    </row>
    <row r="277" spans="1:9" x14ac:dyDescent="0.2">
      <c r="A277" s="9" t="s">
        <v>1722</v>
      </c>
      <c r="B277" s="9" t="s">
        <v>1723</v>
      </c>
      <c r="C277" s="9" t="s">
        <v>1717</v>
      </c>
      <c r="D277" s="9" t="s">
        <v>53</v>
      </c>
      <c r="E277" s="9" t="s">
        <v>54</v>
      </c>
      <c r="F277" s="9" t="s">
        <v>1718</v>
      </c>
      <c r="G277" s="9" t="s">
        <v>1724</v>
      </c>
      <c r="H277" s="9" t="s">
        <v>1725</v>
      </c>
      <c r="I277" t="s">
        <v>1726</v>
      </c>
    </row>
    <row r="278" spans="1:9" x14ac:dyDescent="0.2">
      <c r="A278" s="9" t="s">
        <v>1727</v>
      </c>
      <c r="B278" s="9" t="s">
        <v>1728</v>
      </c>
      <c r="C278" s="9" t="s">
        <v>1710</v>
      </c>
      <c r="D278" s="9" t="s">
        <v>53</v>
      </c>
      <c r="E278" s="9" t="s">
        <v>54</v>
      </c>
      <c r="F278" s="9" t="s">
        <v>1729</v>
      </c>
      <c r="G278" s="9" t="s">
        <v>1730</v>
      </c>
      <c r="H278" s="9" t="s">
        <v>1731</v>
      </c>
      <c r="I278" t="s">
        <v>1732</v>
      </c>
    </row>
    <row r="279" spans="1:9" x14ac:dyDescent="0.2">
      <c r="A279" s="9" t="s">
        <v>1733</v>
      </c>
      <c r="B279" s="9" t="s">
        <v>1734</v>
      </c>
      <c r="C279" s="9" t="s">
        <v>1710</v>
      </c>
      <c r="D279" s="9" t="s">
        <v>53</v>
      </c>
      <c r="E279" s="9" t="s">
        <v>54</v>
      </c>
      <c r="F279" s="9" t="s">
        <v>1735</v>
      </c>
      <c r="G279" s="9" t="s">
        <v>1736</v>
      </c>
      <c r="H279" s="9" t="s">
        <v>1737</v>
      </c>
      <c r="I279" t="s">
        <v>1738</v>
      </c>
    </row>
    <row r="280" spans="1:9" x14ac:dyDescent="0.2">
      <c r="A280" s="9" t="s">
        <v>1739</v>
      </c>
      <c r="B280" s="9" t="s">
        <v>1740</v>
      </c>
      <c r="C280" s="9" t="s">
        <v>1741</v>
      </c>
      <c r="D280" s="9" t="s">
        <v>53</v>
      </c>
      <c r="E280" s="9" t="s">
        <v>54</v>
      </c>
      <c r="F280" s="9" t="s">
        <v>1742</v>
      </c>
      <c r="G280" s="9" t="s">
        <v>1743</v>
      </c>
      <c r="H280" s="9" t="s">
        <v>1744</v>
      </c>
      <c r="I280" t="s">
        <v>1745</v>
      </c>
    </row>
    <row r="281" spans="1:9" x14ac:dyDescent="0.2">
      <c r="A281" s="9" t="s">
        <v>1746</v>
      </c>
      <c r="B281" s="9" t="s">
        <v>1740</v>
      </c>
      <c r="C281" s="9" t="s">
        <v>1747</v>
      </c>
      <c r="D281" s="9" t="s">
        <v>53</v>
      </c>
      <c r="E281" s="9" t="s">
        <v>54</v>
      </c>
      <c r="F281" s="9" t="s">
        <v>1748</v>
      </c>
      <c r="G281" s="9" t="s">
        <v>1749</v>
      </c>
      <c r="H281" s="9" t="s">
        <v>1750</v>
      </c>
      <c r="I281" t="s">
        <v>1751</v>
      </c>
    </row>
    <row r="282" spans="1:9" x14ac:dyDescent="0.2">
      <c r="A282" s="9" t="s">
        <v>1752</v>
      </c>
      <c r="B282" s="9" t="s">
        <v>1740</v>
      </c>
      <c r="C282" s="9" t="s">
        <v>1753</v>
      </c>
      <c r="D282" s="9" t="s">
        <v>53</v>
      </c>
      <c r="E282" s="9" t="s">
        <v>54</v>
      </c>
      <c r="F282" s="9" t="s">
        <v>1754</v>
      </c>
      <c r="G282" s="9" t="s">
        <v>1755</v>
      </c>
      <c r="H282" s="9" t="s">
        <v>1756</v>
      </c>
      <c r="I282" t="s">
        <v>1757</v>
      </c>
    </row>
    <row r="283" spans="1:9" x14ac:dyDescent="0.2">
      <c r="A283" s="9" t="s">
        <v>1758</v>
      </c>
      <c r="B283" s="9" t="s">
        <v>1759</v>
      </c>
      <c r="C283" s="9" t="s">
        <v>1760</v>
      </c>
      <c r="D283" s="9" t="s">
        <v>53</v>
      </c>
      <c r="E283" s="9" t="s">
        <v>54</v>
      </c>
      <c r="F283" s="9" t="s">
        <v>1761</v>
      </c>
      <c r="G283" s="9" t="s">
        <v>1762</v>
      </c>
      <c r="H283" s="9" t="s">
        <v>1763</v>
      </c>
      <c r="I283" t="s">
        <v>1764</v>
      </c>
    </row>
    <row r="284" spans="1:9" x14ac:dyDescent="0.2">
      <c r="A284" s="9" t="s">
        <v>1765</v>
      </c>
      <c r="B284" s="9" t="s">
        <v>1759</v>
      </c>
      <c r="C284" s="9" t="s">
        <v>1766</v>
      </c>
      <c r="D284" s="9" t="s">
        <v>53</v>
      </c>
      <c r="E284" s="9" t="s">
        <v>54</v>
      </c>
      <c r="F284" s="9" t="s">
        <v>1767</v>
      </c>
      <c r="G284" s="9" t="s">
        <v>1768</v>
      </c>
      <c r="H284" s="9" t="s">
        <v>1769</v>
      </c>
      <c r="I284" t="s">
        <v>1770</v>
      </c>
    </row>
    <row r="285" spans="1:9" x14ac:dyDescent="0.2">
      <c r="A285" s="9" t="s">
        <v>1771</v>
      </c>
      <c r="B285" s="9" t="s">
        <v>1759</v>
      </c>
      <c r="C285" s="9" t="s">
        <v>1772</v>
      </c>
      <c r="D285" s="9" t="s">
        <v>53</v>
      </c>
      <c r="E285" s="9" t="s">
        <v>54</v>
      </c>
      <c r="F285" s="9" t="s">
        <v>1773</v>
      </c>
      <c r="G285" s="9" t="s">
        <v>1774</v>
      </c>
      <c r="H285" s="9" t="s">
        <v>1775</v>
      </c>
      <c r="I285" t="s">
        <v>1776</v>
      </c>
    </row>
    <row r="286" spans="1:9" x14ac:dyDescent="0.2">
      <c r="A286" s="9" t="s">
        <v>1777</v>
      </c>
      <c r="B286" s="9" t="s">
        <v>1759</v>
      </c>
      <c r="C286" s="9" t="s">
        <v>1778</v>
      </c>
      <c r="D286" s="9" t="s">
        <v>53</v>
      </c>
      <c r="E286" s="9" t="s">
        <v>54</v>
      </c>
      <c r="F286" s="9" t="s">
        <v>1779</v>
      </c>
      <c r="G286" s="9" t="s">
        <v>1780</v>
      </c>
      <c r="H286" s="9" t="s">
        <v>1781</v>
      </c>
      <c r="I286" t="s">
        <v>1782</v>
      </c>
    </row>
    <row r="287" spans="1:9" x14ac:dyDescent="0.2">
      <c r="A287" s="9" t="s">
        <v>1783</v>
      </c>
      <c r="B287" s="9" t="s">
        <v>1784</v>
      </c>
      <c r="C287" s="9" t="s">
        <v>1766</v>
      </c>
      <c r="D287" s="9" t="s">
        <v>53</v>
      </c>
      <c r="E287" s="9" t="s">
        <v>54</v>
      </c>
      <c r="F287" s="9" t="s">
        <v>1785</v>
      </c>
      <c r="G287" s="9" t="s">
        <v>1786</v>
      </c>
      <c r="H287" s="9" t="s">
        <v>1787</v>
      </c>
      <c r="I287" t="s">
        <v>1788</v>
      </c>
    </row>
    <row r="288" spans="1:9" x14ac:dyDescent="0.2">
      <c r="A288" s="9" t="s">
        <v>1789</v>
      </c>
      <c r="B288" s="9" t="s">
        <v>1784</v>
      </c>
      <c r="C288" s="9" t="s">
        <v>1772</v>
      </c>
      <c r="D288" s="9" t="s">
        <v>53</v>
      </c>
      <c r="E288" s="9" t="s">
        <v>54</v>
      </c>
      <c r="F288" s="9" t="s">
        <v>1790</v>
      </c>
      <c r="G288" s="9" t="s">
        <v>1791</v>
      </c>
      <c r="H288" s="9" t="s">
        <v>1792</v>
      </c>
      <c r="I288" t="s">
        <v>1793</v>
      </c>
    </row>
    <row r="289" spans="1:9" x14ac:dyDescent="0.2">
      <c r="A289" s="9" t="s">
        <v>1794</v>
      </c>
      <c r="B289" s="9" t="s">
        <v>1784</v>
      </c>
      <c r="C289" s="9" t="s">
        <v>1778</v>
      </c>
      <c r="D289" s="9" t="s">
        <v>53</v>
      </c>
      <c r="E289" s="9" t="s">
        <v>54</v>
      </c>
      <c r="F289" s="9" t="s">
        <v>1795</v>
      </c>
      <c r="G289" s="9" t="s">
        <v>1796</v>
      </c>
      <c r="H289" s="9" t="s">
        <v>1797</v>
      </c>
      <c r="I289" t="s">
        <v>1798</v>
      </c>
    </row>
    <row r="290" spans="1:9" x14ac:dyDescent="0.2">
      <c r="A290" s="9" t="s">
        <v>1799</v>
      </c>
      <c r="B290" s="9" t="s">
        <v>1784</v>
      </c>
      <c r="C290" s="9" t="s">
        <v>1800</v>
      </c>
      <c r="D290" s="9" t="s">
        <v>53</v>
      </c>
      <c r="E290" s="9" t="s">
        <v>54</v>
      </c>
      <c r="F290" s="9" t="s">
        <v>1801</v>
      </c>
      <c r="G290" s="9" t="s">
        <v>1802</v>
      </c>
      <c r="H290" s="9" t="s">
        <v>1803</v>
      </c>
      <c r="I290" t="s">
        <v>1804</v>
      </c>
    </row>
    <row r="291" spans="1:9" x14ac:dyDescent="0.2">
      <c r="A291" s="9" t="s">
        <v>1805</v>
      </c>
      <c r="B291" s="9" t="s">
        <v>1806</v>
      </c>
      <c r="C291" s="9" t="s">
        <v>1766</v>
      </c>
      <c r="D291" s="9" t="s">
        <v>53</v>
      </c>
      <c r="E291" s="9" t="s">
        <v>54</v>
      </c>
      <c r="F291" s="9" t="s">
        <v>1807</v>
      </c>
      <c r="G291" s="9" t="s">
        <v>1808</v>
      </c>
      <c r="H291" s="9" t="s">
        <v>1809</v>
      </c>
      <c r="I291" t="s">
        <v>1810</v>
      </c>
    </row>
    <row r="292" spans="1:9" x14ac:dyDescent="0.2">
      <c r="A292" s="9" t="s">
        <v>1811</v>
      </c>
      <c r="B292" s="9" t="s">
        <v>1806</v>
      </c>
      <c r="C292" s="9" t="s">
        <v>1772</v>
      </c>
      <c r="D292" s="9" t="s">
        <v>53</v>
      </c>
      <c r="E292" s="9" t="s">
        <v>54</v>
      </c>
      <c r="F292" s="9" t="s">
        <v>1812</v>
      </c>
      <c r="G292" s="9" t="s">
        <v>1813</v>
      </c>
      <c r="H292" s="9" t="s">
        <v>1814</v>
      </c>
      <c r="I292" t="s">
        <v>1815</v>
      </c>
    </row>
    <row r="293" spans="1:9" x14ac:dyDescent="0.2">
      <c r="A293" s="9" t="s">
        <v>1816</v>
      </c>
      <c r="B293" s="9" t="s">
        <v>1806</v>
      </c>
      <c r="C293" s="9" t="s">
        <v>1778</v>
      </c>
      <c r="D293" s="9" t="s">
        <v>53</v>
      </c>
      <c r="E293" s="9" t="s">
        <v>54</v>
      </c>
      <c r="F293" s="9" t="s">
        <v>1817</v>
      </c>
      <c r="G293" s="9" t="s">
        <v>1818</v>
      </c>
      <c r="H293" s="9" t="s">
        <v>1819</v>
      </c>
      <c r="I293" t="s">
        <v>1820</v>
      </c>
    </row>
    <row r="294" spans="1:9" x14ac:dyDescent="0.2">
      <c r="A294" s="9" t="s">
        <v>1821</v>
      </c>
      <c r="B294" s="9" t="s">
        <v>1806</v>
      </c>
      <c r="C294" s="9" t="s">
        <v>1800</v>
      </c>
      <c r="D294" s="9" t="s">
        <v>53</v>
      </c>
      <c r="E294" s="9" t="s">
        <v>54</v>
      </c>
      <c r="F294" s="9" t="s">
        <v>1822</v>
      </c>
      <c r="G294" s="9" t="s">
        <v>1823</v>
      </c>
      <c r="H294" s="9" t="s">
        <v>1824</v>
      </c>
      <c r="I294" t="s">
        <v>1825</v>
      </c>
    </row>
    <row r="295" spans="1:9" x14ac:dyDescent="0.2">
      <c r="A295" s="9" t="s">
        <v>1826</v>
      </c>
      <c r="B295" s="9" t="s">
        <v>1827</v>
      </c>
      <c r="C295" s="9" t="s">
        <v>1766</v>
      </c>
      <c r="D295" s="9" t="s">
        <v>53</v>
      </c>
      <c r="E295" s="9" t="s">
        <v>54</v>
      </c>
      <c r="F295" s="9" t="s">
        <v>1828</v>
      </c>
      <c r="G295" s="9" t="s">
        <v>1829</v>
      </c>
      <c r="H295" s="9" t="s">
        <v>1830</v>
      </c>
      <c r="I295" t="s">
        <v>1831</v>
      </c>
    </row>
    <row r="296" spans="1:9" x14ac:dyDescent="0.2">
      <c r="A296" s="9" t="s">
        <v>1832</v>
      </c>
      <c r="B296" s="9" t="s">
        <v>1827</v>
      </c>
      <c r="C296" s="9" t="s">
        <v>1833</v>
      </c>
      <c r="D296" s="9" t="s">
        <v>53</v>
      </c>
      <c r="E296" s="9" t="s">
        <v>54</v>
      </c>
      <c r="F296" s="9" t="s">
        <v>1834</v>
      </c>
      <c r="G296" s="9" t="s">
        <v>1835</v>
      </c>
      <c r="H296" s="9" t="s">
        <v>1836</v>
      </c>
      <c r="I296" t="s">
        <v>1837</v>
      </c>
    </row>
    <row r="297" spans="1:9" x14ac:dyDescent="0.2">
      <c r="A297" s="9" t="s">
        <v>1838</v>
      </c>
      <c r="B297" s="9" t="s">
        <v>1827</v>
      </c>
      <c r="C297" s="9" t="s">
        <v>1839</v>
      </c>
      <c r="D297" s="9" t="s">
        <v>53</v>
      </c>
      <c r="E297" s="9" t="s">
        <v>54</v>
      </c>
      <c r="F297" s="9" t="s">
        <v>1840</v>
      </c>
      <c r="G297" s="9" t="s">
        <v>1841</v>
      </c>
      <c r="H297" s="9" t="s">
        <v>1842</v>
      </c>
      <c r="I297" t="s">
        <v>1843</v>
      </c>
    </row>
    <row r="298" spans="1:9" x14ac:dyDescent="0.2">
      <c r="A298" s="9" t="s">
        <v>1844</v>
      </c>
      <c r="B298" s="9" t="s">
        <v>1827</v>
      </c>
      <c r="C298" s="9" t="s">
        <v>1845</v>
      </c>
      <c r="D298" s="9" t="s">
        <v>53</v>
      </c>
      <c r="E298" s="9" t="s">
        <v>54</v>
      </c>
      <c r="F298" s="9" t="s">
        <v>1846</v>
      </c>
      <c r="G298" s="9" t="s">
        <v>1847</v>
      </c>
      <c r="H298" s="9" t="s">
        <v>1848</v>
      </c>
      <c r="I298" t="s">
        <v>1849</v>
      </c>
    </row>
    <row r="299" spans="1:9" x14ac:dyDescent="0.2">
      <c r="A299" s="9" t="s">
        <v>1850</v>
      </c>
      <c r="B299" s="9" t="s">
        <v>1851</v>
      </c>
      <c r="C299" s="9" t="s">
        <v>1766</v>
      </c>
      <c r="D299" s="9" t="s">
        <v>53</v>
      </c>
      <c r="E299" s="9" t="s">
        <v>54</v>
      </c>
      <c r="F299" s="9" t="s">
        <v>1828</v>
      </c>
      <c r="G299" s="9" t="s">
        <v>1852</v>
      </c>
      <c r="H299" s="9" t="s">
        <v>1853</v>
      </c>
      <c r="I299" t="s">
        <v>1854</v>
      </c>
    </row>
    <row r="300" spans="1:9" x14ac:dyDescent="0.2">
      <c r="A300" s="9" t="s">
        <v>1855</v>
      </c>
      <c r="B300" s="9" t="s">
        <v>1851</v>
      </c>
      <c r="C300" s="9" t="s">
        <v>1772</v>
      </c>
      <c r="D300" s="9" t="s">
        <v>53</v>
      </c>
      <c r="E300" s="9" t="s">
        <v>54</v>
      </c>
      <c r="F300" s="9" t="s">
        <v>1856</v>
      </c>
      <c r="G300" s="9" t="s">
        <v>1857</v>
      </c>
      <c r="H300" s="9" t="s">
        <v>1858</v>
      </c>
      <c r="I300" t="s">
        <v>1859</v>
      </c>
    </row>
    <row r="301" spans="1:9" x14ac:dyDescent="0.2">
      <c r="A301" s="9" t="s">
        <v>1860</v>
      </c>
      <c r="B301" s="9" t="s">
        <v>1851</v>
      </c>
      <c r="C301" s="9" t="s">
        <v>1778</v>
      </c>
      <c r="D301" s="9" t="s">
        <v>53</v>
      </c>
      <c r="E301" s="9" t="s">
        <v>54</v>
      </c>
      <c r="F301" s="9" t="s">
        <v>392</v>
      </c>
      <c r="G301" s="9" t="s">
        <v>1861</v>
      </c>
      <c r="H301" s="9" t="s">
        <v>1862</v>
      </c>
      <c r="I301" t="s">
        <v>1863</v>
      </c>
    </row>
    <row r="302" spans="1:9" x14ac:dyDescent="0.2">
      <c r="A302" s="9" t="s">
        <v>1864</v>
      </c>
      <c r="B302" s="9" t="s">
        <v>1851</v>
      </c>
      <c r="C302" s="9" t="s">
        <v>1845</v>
      </c>
      <c r="D302" s="9" t="s">
        <v>53</v>
      </c>
      <c r="E302" s="9" t="s">
        <v>54</v>
      </c>
      <c r="F302" s="9" t="s">
        <v>1865</v>
      </c>
      <c r="G302" s="9" t="s">
        <v>1866</v>
      </c>
      <c r="H302" s="9" t="s">
        <v>1867</v>
      </c>
      <c r="I302" t="s">
        <v>1868</v>
      </c>
    </row>
    <row r="303" spans="1:9" x14ac:dyDescent="0.2">
      <c r="A303" s="9" t="s">
        <v>1869</v>
      </c>
      <c r="B303" s="9" t="s">
        <v>1784</v>
      </c>
      <c r="C303" s="9" t="s">
        <v>1870</v>
      </c>
      <c r="D303" s="9" t="s">
        <v>53</v>
      </c>
      <c r="E303" s="9" t="s">
        <v>54</v>
      </c>
      <c r="F303" s="9" t="s">
        <v>368</v>
      </c>
      <c r="G303" s="9" t="s">
        <v>1871</v>
      </c>
      <c r="H303" s="9" t="s">
        <v>1872</v>
      </c>
      <c r="I303" t="s">
        <v>1873</v>
      </c>
    </row>
    <row r="304" spans="1:9" x14ac:dyDescent="0.2">
      <c r="A304" s="9" t="s">
        <v>1874</v>
      </c>
      <c r="B304" s="9" t="s">
        <v>1784</v>
      </c>
      <c r="C304" s="9" t="s">
        <v>1875</v>
      </c>
      <c r="D304" s="9" t="s">
        <v>53</v>
      </c>
      <c r="E304" s="9" t="s">
        <v>54</v>
      </c>
      <c r="F304" s="9" t="s">
        <v>1795</v>
      </c>
      <c r="G304" s="9" t="s">
        <v>1876</v>
      </c>
      <c r="H304" s="9" t="s">
        <v>1877</v>
      </c>
      <c r="I304" t="s">
        <v>1878</v>
      </c>
    </row>
    <row r="305" spans="1:9" x14ac:dyDescent="0.2">
      <c r="A305" s="9" t="s">
        <v>1879</v>
      </c>
      <c r="B305" s="9" t="s">
        <v>1880</v>
      </c>
      <c r="C305" s="9" t="s">
        <v>1881</v>
      </c>
      <c r="D305" s="9" t="s">
        <v>53</v>
      </c>
      <c r="E305" s="9" t="s">
        <v>54</v>
      </c>
      <c r="F305" s="9" t="s">
        <v>1882</v>
      </c>
      <c r="G305" s="9" t="s">
        <v>1883</v>
      </c>
      <c r="H305" s="9" t="s">
        <v>1884</v>
      </c>
      <c r="I305" t="s">
        <v>1885</v>
      </c>
    </row>
    <row r="306" spans="1:9" x14ac:dyDescent="0.2">
      <c r="A306" s="9" t="s">
        <v>1886</v>
      </c>
      <c r="B306" s="9" t="s">
        <v>1880</v>
      </c>
      <c r="C306" s="9" t="s">
        <v>1887</v>
      </c>
      <c r="D306" s="9" t="s">
        <v>53</v>
      </c>
      <c r="E306" s="9" t="s">
        <v>54</v>
      </c>
      <c r="F306" s="9" t="s">
        <v>664</v>
      </c>
      <c r="G306" s="9" t="s">
        <v>1888</v>
      </c>
      <c r="H306" s="9" t="s">
        <v>1889</v>
      </c>
      <c r="I306" t="s">
        <v>1890</v>
      </c>
    </row>
    <row r="307" spans="1:9" x14ac:dyDescent="0.2">
      <c r="A307" s="9" t="s">
        <v>1891</v>
      </c>
      <c r="B307" s="9" t="s">
        <v>1880</v>
      </c>
      <c r="C307" s="9" t="s">
        <v>1892</v>
      </c>
      <c r="D307" s="9" t="s">
        <v>53</v>
      </c>
      <c r="E307" s="9" t="s">
        <v>54</v>
      </c>
      <c r="F307" s="9" t="s">
        <v>1893</v>
      </c>
      <c r="G307" s="9" t="s">
        <v>1894</v>
      </c>
      <c r="H307" s="9" t="s">
        <v>1895</v>
      </c>
      <c r="I307" t="s">
        <v>1896</v>
      </c>
    </row>
    <row r="308" spans="1:9" x14ac:dyDescent="0.2">
      <c r="A308" s="9" t="s">
        <v>1897</v>
      </c>
      <c r="B308" s="9" t="s">
        <v>1880</v>
      </c>
      <c r="C308" s="9" t="s">
        <v>1898</v>
      </c>
      <c r="D308" s="9" t="s">
        <v>53</v>
      </c>
      <c r="E308" s="9" t="s">
        <v>54</v>
      </c>
      <c r="F308" s="9" t="s">
        <v>1899</v>
      </c>
      <c r="G308" s="9" t="s">
        <v>1900</v>
      </c>
      <c r="H308" s="9" t="s">
        <v>1901</v>
      </c>
      <c r="I308" t="s">
        <v>1902</v>
      </c>
    </row>
    <row r="309" spans="1:9" x14ac:dyDescent="0.2">
      <c r="A309" s="9" t="s">
        <v>1903</v>
      </c>
      <c r="B309" s="9" t="s">
        <v>1904</v>
      </c>
      <c r="C309" s="9" t="s">
        <v>1905</v>
      </c>
      <c r="D309" s="9" t="s">
        <v>53</v>
      </c>
      <c r="E309" s="9" t="s">
        <v>54</v>
      </c>
      <c r="F309" s="9" t="s">
        <v>1906</v>
      </c>
      <c r="G309" s="9" t="s">
        <v>1907</v>
      </c>
      <c r="H309" s="9" t="s">
        <v>1908</v>
      </c>
      <c r="I309" t="s">
        <v>1909</v>
      </c>
    </row>
    <row r="310" spans="1:9" x14ac:dyDescent="0.2">
      <c r="A310" s="9" t="s">
        <v>1910</v>
      </c>
      <c r="B310" s="9" t="s">
        <v>1904</v>
      </c>
      <c r="C310" s="9" t="s">
        <v>1911</v>
      </c>
      <c r="D310" s="9" t="s">
        <v>53</v>
      </c>
      <c r="E310" s="9" t="s">
        <v>54</v>
      </c>
      <c r="F310" s="9" t="s">
        <v>1912</v>
      </c>
      <c r="G310" s="9" t="s">
        <v>1913</v>
      </c>
      <c r="H310" s="9" t="s">
        <v>1914</v>
      </c>
      <c r="I310" t="s">
        <v>1915</v>
      </c>
    </row>
    <row r="311" spans="1:9" x14ac:dyDescent="0.2">
      <c r="A311" s="9" t="s">
        <v>1916</v>
      </c>
      <c r="B311" s="9" t="s">
        <v>1904</v>
      </c>
      <c r="C311" s="9" t="s">
        <v>1917</v>
      </c>
      <c r="D311" s="9" t="s">
        <v>53</v>
      </c>
      <c r="E311" s="9" t="s">
        <v>54</v>
      </c>
      <c r="F311" s="9" t="s">
        <v>1918</v>
      </c>
      <c r="G311" s="9" t="s">
        <v>1919</v>
      </c>
      <c r="H311" s="9" t="s">
        <v>1920</v>
      </c>
      <c r="I311" t="s">
        <v>1921</v>
      </c>
    </row>
    <row r="312" spans="1:9" x14ac:dyDescent="0.2">
      <c r="A312" s="9" t="s">
        <v>1922</v>
      </c>
      <c r="B312" s="9" t="s">
        <v>1904</v>
      </c>
      <c r="C312" s="9" t="s">
        <v>1923</v>
      </c>
      <c r="D312" s="9" t="s">
        <v>53</v>
      </c>
      <c r="E312" s="9" t="s">
        <v>54</v>
      </c>
      <c r="F312" s="9" t="s">
        <v>1924</v>
      </c>
      <c r="G312" s="9" t="s">
        <v>1925</v>
      </c>
      <c r="H312" s="9" t="s">
        <v>1926</v>
      </c>
      <c r="I312" t="s">
        <v>1927</v>
      </c>
    </row>
    <row r="313" spans="1:9" x14ac:dyDescent="0.2">
      <c r="A313" s="9" t="s">
        <v>1928</v>
      </c>
      <c r="B313" s="9" t="s">
        <v>1904</v>
      </c>
      <c r="C313" s="9" t="s">
        <v>1929</v>
      </c>
      <c r="D313" s="9" t="s">
        <v>53</v>
      </c>
      <c r="E313" s="9" t="s">
        <v>54</v>
      </c>
      <c r="F313" s="9" t="s">
        <v>1930</v>
      </c>
      <c r="G313" s="9" t="s">
        <v>1931</v>
      </c>
      <c r="H313" s="9" t="s">
        <v>1932</v>
      </c>
      <c r="I313" t="s">
        <v>1933</v>
      </c>
    </row>
    <row r="314" spans="1:9" x14ac:dyDescent="0.2">
      <c r="A314" s="9" t="s">
        <v>1934</v>
      </c>
      <c r="B314" s="9" t="s">
        <v>1904</v>
      </c>
      <c r="C314" s="9" t="s">
        <v>1935</v>
      </c>
      <c r="D314" s="9" t="s">
        <v>53</v>
      </c>
      <c r="E314" s="9" t="s">
        <v>54</v>
      </c>
      <c r="F314" s="9" t="s">
        <v>1936</v>
      </c>
      <c r="G314" s="9" t="s">
        <v>1937</v>
      </c>
      <c r="H314" s="9" t="s">
        <v>1938</v>
      </c>
      <c r="I314" t="s">
        <v>1939</v>
      </c>
    </row>
    <row r="315" spans="1:9" x14ac:dyDescent="0.2">
      <c r="A315" s="9" t="s">
        <v>1940</v>
      </c>
      <c r="B315" s="9" t="s">
        <v>1904</v>
      </c>
      <c r="C315" s="9" t="s">
        <v>1941</v>
      </c>
      <c r="D315" s="9" t="s">
        <v>53</v>
      </c>
      <c r="E315" s="9" t="s">
        <v>54</v>
      </c>
      <c r="F315" s="9" t="s">
        <v>1942</v>
      </c>
      <c r="G315" s="9" t="s">
        <v>1943</v>
      </c>
      <c r="H315" s="9" t="s">
        <v>1944</v>
      </c>
      <c r="I315" t="s">
        <v>1945</v>
      </c>
    </row>
    <row r="316" spans="1:9" x14ac:dyDescent="0.2">
      <c r="A316" s="9" t="s">
        <v>1946</v>
      </c>
      <c r="B316" s="9" t="s">
        <v>1947</v>
      </c>
      <c r="C316" s="9" t="s">
        <v>1948</v>
      </c>
      <c r="D316" s="9" t="s">
        <v>53</v>
      </c>
      <c r="E316" s="9" t="s">
        <v>54</v>
      </c>
      <c r="F316" s="9" t="s">
        <v>1949</v>
      </c>
      <c r="G316" s="9" t="s">
        <v>1950</v>
      </c>
      <c r="H316" s="9" t="s">
        <v>1951</v>
      </c>
      <c r="I316" t="s">
        <v>1952</v>
      </c>
    </row>
    <row r="317" spans="1:9" x14ac:dyDescent="0.2">
      <c r="A317" s="9" t="s">
        <v>1953</v>
      </c>
      <c r="B317" s="9" t="s">
        <v>1947</v>
      </c>
      <c r="C317" s="9" t="s">
        <v>1954</v>
      </c>
      <c r="D317" s="9" t="s">
        <v>53</v>
      </c>
      <c r="E317" s="9" t="s">
        <v>54</v>
      </c>
      <c r="F317" s="9" t="s">
        <v>1955</v>
      </c>
      <c r="G317" s="9" t="s">
        <v>1956</v>
      </c>
      <c r="H317" s="9" t="s">
        <v>1957</v>
      </c>
      <c r="I317" t="s">
        <v>1958</v>
      </c>
    </row>
    <row r="318" spans="1:9" x14ac:dyDescent="0.2">
      <c r="A318" s="9" t="s">
        <v>1959</v>
      </c>
      <c r="B318" s="9" t="s">
        <v>1960</v>
      </c>
      <c r="C318" s="9" t="s">
        <v>1961</v>
      </c>
      <c r="D318" s="9" t="s">
        <v>53</v>
      </c>
      <c r="E318" s="9" t="s">
        <v>54</v>
      </c>
      <c r="F318" s="9" t="s">
        <v>1962</v>
      </c>
      <c r="G318" s="9" t="s">
        <v>1963</v>
      </c>
      <c r="H318" s="9" t="s">
        <v>1964</v>
      </c>
      <c r="I318" t="s">
        <v>1965</v>
      </c>
    </row>
    <row r="319" spans="1:9" x14ac:dyDescent="0.2">
      <c r="A319" s="9" t="s">
        <v>1966</v>
      </c>
      <c r="B319" s="9" t="s">
        <v>1960</v>
      </c>
      <c r="C319" s="9" t="s">
        <v>1967</v>
      </c>
      <c r="D319" s="9" t="s">
        <v>53</v>
      </c>
      <c r="E319" s="9" t="s">
        <v>54</v>
      </c>
      <c r="F319" s="9" t="s">
        <v>410</v>
      </c>
      <c r="G319" s="9" t="s">
        <v>1968</v>
      </c>
      <c r="H319" s="9" t="s">
        <v>1969</v>
      </c>
      <c r="I319" t="s">
        <v>1970</v>
      </c>
    </row>
    <row r="320" spans="1:9" x14ac:dyDescent="0.2">
      <c r="A320" s="9" t="s">
        <v>1971</v>
      </c>
      <c r="B320" s="9" t="s">
        <v>1972</v>
      </c>
      <c r="C320" s="9" t="s">
        <v>1973</v>
      </c>
      <c r="D320" s="9" t="s">
        <v>53</v>
      </c>
      <c r="E320" s="9" t="s">
        <v>54</v>
      </c>
      <c r="F320" s="9" t="s">
        <v>1974</v>
      </c>
      <c r="G320" s="9" t="s">
        <v>1975</v>
      </c>
      <c r="H320" s="9" t="s">
        <v>1976</v>
      </c>
      <c r="I320" t="s">
        <v>1977</v>
      </c>
    </row>
    <row r="321" spans="1:9" x14ac:dyDescent="0.2">
      <c r="A321" s="9" t="s">
        <v>1978</v>
      </c>
      <c r="B321" s="9" t="s">
        <v>1972</v>
      </c>
      <c r="C321" s="9" t="s">
        <v>1979</v>
      </c>
      <c r="D321" s="9" t="s">
        <v>53</v>
      </c>
      <c r="E321" s="9" t="s">
        <v>54</v>
      </c>
      <c r="F321" s="9" t="s">
        <v>1980</v>
      </c>
      <c r="G321" s="9" t="s">
        <v>1981</v>
      </c>
      <c r="H321" s="9" t="s">
        <v>1982</v>
      </c>
      <c r="I321" t="s">
        <v>1983</v>
      </c>
    </row>
    <row r="322" spans="1:9" x14ac:dyDescent="0.2">
      <c r="A322" s="9" t="s">
        <v>1984</v>
      </c>
      <c r="B322" s="9" t="s">
        <v>1985</v>
      </c>
      <c r="C322" s="9" t="s">
        <v>1986</v>
      </c>
      <c r="D322" s="9" t="s">
        <v>53</v>
      </c>
      <c r="E322" s="9" t="s">
        <v>54</v>
      </c>
      <c r="F322" s="9" t="s">
        <v>975</v>
      </c>
      <c r="G322" s="9" t="s">
        <v>1987</v>
      </c>
      <c r="H322" s="9" t="s">
        <v>1988</v>
      </c>
      <c r="I322" t="s">
        <v>1989</v>
      </c>
    </row>
    <row r="323" spans="1:9" x14ac:dyDescent="0.2">
      <c r="A323" s="9" t="s">
        <v>1990</v>
      </c>
      <c r="B323" s="9" t="s">
        <v>1985</v>
      </c>
      <c r="C323" s="9" t="s">
        <v>1991</v>
      </c>
      <c r="D323" s="9" t="s">
        <v>53</v>
      </c>
      <c r="E323" s="9" t="s">
        <v>54</v>
      </c>
      <c r="F323" s="9" t="s">
        <v>1992</v>
      </c>
      <c r="G323" s="9" t="s">
        <v>1993</v>
      </c>
      <c r="H323" s="9" t="s">
        <v>1994</v>
      </c>
      <c r="I323" t="s">
        <v>1995</v>
      </c>
    </row>
    <row r="324" spans="1:9" x14ac:dyDescent="0.2">
      <c r="A324" s="9" t="s">
        <v>1996</v>
      </c>
      <c r="B324" s="9" t="s">
        <v>1985</v>
      </c>
      <c r="C324" s="9" t="s">
        <v>1997</v>
      </c>
      <c r="D324" s="9" t="s">
        <v>53</v>
      </c>
      <c r="E324" s="9" t="s">
        <v>54</v>
      </c>
      <c r="F324" s="9" t="s">
        <v>1998</v>
      </c>
      <c r="G324" s="9" t="s">
        <v>1999</v>
      </c>
      <c r="H324" s="9" t="s">
        <v>2000</v>
      </c>
      <c r="I324" t="s">
        <v>2001</v>
      </c>
    </row>
    <row r="325" spans="1:9" x14ac:dyDescent="0.2">
      <c r="A325" s="9" t="s">
        <v>2002</v>
      </c>
      <c r="B325" s="9" t="s">
        <v>1985</v>
      </c>
      <c r="C325" s="9" t="s">
        <v>2003</v>
      </c>
      <c r="D325" s="9" t="s">
        <v>53</v>
      </c>
      <c r="E325" s="9" t="s">
        <v>54</v>
      </c>
      <c r="F325" s="9" t="s">
        <v>2004</v>
      </c>
      <c r="G325" s="9" t="s">
        <v>2005</v>
      </c>
      <c r="H325" s="9" t="s">
        <v>2006</v>
      </c>
      <c r="I325" t="s">
        <v>2007</v>
      </c>
    </row>
    <row r="326" spans="1:9" x14ac:dyDescent="0.2">
      <c r="A326" s="9" t="s">
        <v>2008</v>
      </c>
      <c r="B326" s="9" t="s">
        <v>1985</v>
      </c>
      <c r="C326" s="9" t="s">
        <v>2009</v>
      </c>
      <c r="D326" s="9" t="s">
        <v>53</v>
      </c>
      <c r="E326" s="9" t="s">
        <v>54</v>
      </c>
      <c r="F326" s="9" t="s">
        <v>2010</v>
      </c>
      <c r="G326" s="9" t="s">
        <v>2011</v>
      </c>
      <c r="H326" s="9" t="s">
        <v>2012</v>
      </c>
      <c r="I326" t="s">
        <v>2013</v>
      </c>
    </row>
    <row r="327" spans="1:9" x14ac:dyDescent="0.2">
      <c r="A327" s="9" t="s">
        <v>2014</v>
      </c>
      <c r="B327" s="9" t="s">
        <v>1985</v>
      </c>
      <c r="C327" s="9" t="s">
        <v>2015</v>
      </c>
      <c r="D327" s="9" t="s">
        <v>53</v>
      </c>
      <c r="E327" s="9" t="s">
        <v>54</v>
      </c>
      <c r="F327" s="9" t="s">
        <v>2016</v>
      </c>
      <c r="G327" s="9" t="s">
        <v>2017</v>
      </c>
      <c r="H327" s="9" t="s">
        <v>2018</v>
      </c>
      <c r="I327" t="s">
        <v>2019</v>
      </c>
    </row>
    <row r="328" spans="1:9" x14ac:dyDescent="0.2">
      <c r="A328" s="9" t="s">
        <v>2020</v>
      </c>
      <c r="B328" s="9" t="s">
        <v>1985</v>
      </c>
      <c r="C328" s="9" t="s">
        <v>2021</v>
      </c>
      <c r="D328" s="9" t="s">
        <v>53</v>
      </c>
      <c r="E328" s="9" t="s">
        <v>54</v>
      </c>
      <c r="F328" s="9" t="s">
        <v>2022</v>
      </c>
      <c r="G328" s="9" t="s">
        <v>2023</v>
      </c>
      <c r="H328" s="9" t="s">
        <v>2024</v>
      </c>
      <c r="I328" t="s">
        <v>2025</v>
      </c>
    </row>
    <row r="329" spans="1:9" x14ac:dyDescent="0.2">
      <c r="A329" s="9" t="s">
        <v>2026</v>
      </c>
      <c r="B329" s="9" t="s">
        <v>1985</v>
      </c>
      <c r="C329" s="9" t="s">
        <v>2027</v>
      </c>
      <c r="D329" s="9" t="s">
        <v>53</v>
      </c>
      <c r="E329" s="9" t="s">
        <v>54</v>
      </c>
      <c r="F329" s="9" t="s">
        <v>2028</v>
      </c>
      <c r="G329" s="9" t="s">
        <v>2029</v>
      </c>
      <c r="H329" s="9" t="s">
        <v>2030</v>
      </c>
      <c r="I329" t="s">
        <v>2031</v>
      </c>
    </row>
    <row r="330" spans="1:9" x14ac:dyDescent="0.2">
      <c r="A330" s="9" t="s">
        <v>2032</v>
      </c>
      <c r="B330" s="9" t="s">
        <v>1985</v>
      </c>
      <c r="C330" s="9" t="s">
        <v>2033</v>
      </c>
      <c r="D330" s="9" t="s">
        <v>53</v>
      </c>
      <c r="E330" s="9" t="s">
        <v>54</v>
      </c>
      <c r="F330" s="9" t="s">
        <v>2034</v>
      </c>
      <c r="G330" s="9" t="s">
        <v>2035</v>
      </c>
      <c r="H330" s="9" t="s">
        <v>2036</v>
      </c>
      <c r="I330" t="s">
        <v>2037</v>
      </c>
    </row>
    <row r="331" spans="1:9" x14ac:dyDescent="0.2">
      <c r="A331" s="9" t="s">
        <v>2038</v>
      </c>
      <c r="B331" s="9" t="s">
        <v>2039</v>
      </c>
      <c r="C331" s="9" t="s">
        <v>2040</v>
      </c>
      <c r="D331" s="9" t="s">
        <v>53</v>
      </c>
      <c r="E331" s="9" t="s">
        <v>54</v>
      </c>
      <c r="F331" s="9" t="s">
        <v>171</v>
      </c>
      <c r="G331" s="9" t="s">
        <v>2041</v>
      </c>
      <c r="H331" s="9" t="s">
        <v>2042</v>
      </c>
      <c r="I331" t="s">
        <v>2043</v>
      </c>
    </row>
    <row r="332" spans="1:9" x14ac:dyDescent="0.2">
      <c r="A332" s="9" t="s">
        <v>2044</v>
      </c>
      <c r="B332" s="9" t="s">
        <v>2039</v>
      </c>
      <c r="C332" s="9" t="s">
        <v>2045</v>
      </c>
      <c r="D332" s="9" t="s">
        <v>53</v>
      </c>
      <c r="E332" s="9" t="s">
        <v>54</v>
      </c>
      <c r="F332" s="9" t="s">
        <v>2046</v>
      </c>
      <c r="G332" s="9" t="s">
        <v>2047</v>
      </c>
      <c r="H332" s="9" t="s">
        <v>2048</v>
      </c>
      <c r="I332" t="s">
        <v>2049</v>
      </c>
    </row>
    <row r="333" spans="1:9" x14ac:dyDescent="0.2">
      <c r="A333" s="9" t="s">
        <v>2050</v>
      </c>
      <c r="B333" s="9" t="s">
        <v>2039</v>
      </c>
      <c r="C333" s="9" t="s">
        <v>2051</v>
      </c>
      <c r="D333" s="9" t="s">
        <v>53</v>
      </c>
      <c r="E333" s="9" t="s">
        <v>54</v>
      </c>
      <c r="F333" s="9" t="s">
        <v>2052</v>
      </c>
      <c r="G333" s="9" t="s">
        <v>2053</v>
      </c>
      <c r="H333" s="9" t="s">
        <v>2054</v>
      </c>
      <c r="I333" t="s">
        <v>2055</v>
      </c>
    </row>
    <row r="334" spans="1:9" x14ac:dyDescent="0.2">
      <c r="A334" s="9" t="s">
        <v>2056</v>
      </c>
      <c r="B334" s="9" t="s">
        <v>2057</v>
      </c>
      <c r="C334" s="9" t="s">
        <v>2040</v>
      </c>
      <c r="D334" s="9" t="s">
        <v>53</v>
      </c>
      <c r="E334" s="9" t="s">
        <v>54</v>
      </c>
      <c r="F334" s="9" t="s">
        <v>171</v>
      </c>
      <c r="G334" s="9" t="s">
        <v>2058</v>
      </c>
      <c r="H334" s="9" t="s">
        <v>2059</v>
      </c>
      <c r="I334" t="s">
        <v>2060</v>
      </c>
    </row>
    <row r="335" spans="1:9" x14ac:dyDescent="0.2">
      <c r="A335" s="9" t="s">
        <v>2061</v>
      </c>
      <c r="B335" s="9" t="s">
        <v>2057</v>
      </c>
      <c r="C335" s="9" t="s">
        <v>2045</v>
      </c>
      <c r="D335" s="9" t="s">
        <v>53</v>
      </c>
      <c r="E335" s="9" t="s">
        <v>54</v>
      </c>
      <c r="F335" s="9" t="s">
        <v>2046</v>
      </c>
      <c r="G335" s="9" t="s">
        <v>2062</v>
      </c>
      <c r="H335" s="9" t="s">
        <v>2063</v>
      </c>
      <c r="I335" t="s">
        <v>2064</v>
      </c>
    </row>
    <row r="336" spans="1:9" x14ac:dyDescent="0.2">
      <c r="A336" s="9" t="s">
        <v>2065</v>
      </c>
      <c r="B336" s="9" t="s">
        <v>2057</v>
      </c>
      <c r="C336" s="9" t="s">
        <v>2051</v>
      </c>
      <c r="D336" s="9" t="s">
        <v>53</v>
      </c>
      <c r="E336" s="9" t="s">
        <v>54</v>
      </c>
      <c r="F336" s="9" t="s">
        <v>2052</v>
      </c>
      <c r="G336" s="9" t="s">
        <v>2066</v>
      </c>
      <c r="H336" s="9" t="s">
        <v>2067</v>
      </c>
      <c r="I336" t="s">
        <v>2068</v>
      </c>
    </row>
    <row r="337" spans="1:9" x14ac:dyDescent="0.2">
      <c r="A337" s="9" t="s">
        <v>2069</v>
      </c>
      <c r="B337" s="9" t="s">
        <v>2039</v>
      </c>
      <c r="C337" s="9" t="s">
        <v>2070</v>
      </c>
      <c r="D337" s="9" t="s">
        <v>53</v>
      </c>
      <c r="E337" s="9" t="s">
        <v>54</v>
      </c>
      <c r="F337" s="9" t="s">
        <v>2071</v>
      </c>
      <c r="G337" s="9" t="s">
        <v>2072</v>
      </c>
      <c r="H337" s="9" t="s">
        <v>2073</v>
      </c>
      <c r="I337" t="s">
        <v>2074</v>
      </c>
    </row>
    <row r="338" spans="1:9" x14ac:dyDescent="0.2">
      <c r="A338" s="9" t="s">
        <v>2075</v>
      </c>
      <c r="B338" s="9" t="s">
        <v>2039</v>
      </c>
      <c r="C338" s="9" t="s">
        <v>2076</v>
      </c>
      <c r="D338" s="9" t="s">
        <v>53</v>
      </c>
      <c r="E338" s="9" t="s">
        <v>54</v>
      </c>
      <c r="F338" s="9" t="s">
        <v>2077</v>
      </c>
      <c r="G338" s="9" t="s">
        <v>2078</v>
      </c>
      <c r="H338" s="9" t="s">
        <v>2079</v>
      </c>
      <c r="I338" t="s">
        <v>2080</v>
      </c>
    </row>
    <row r="339" spans="1:9" x14ac:dyDescent="0.2">
      <c r="A339" s="9" t="s">
        <v>2081</v>
      </c>
      <c r="B339" s="9" t="s">
        <v>2039</v>
      </c>
      <c r="C339" s="9" t="s">
        <v>2082</v>
      </c>
      <c r="D339" s="9" t="s">
        <v>53</v>
      </c>
      <c r="E339" s="9" t="s">
        <v>54</v>
      </c>
      <c r="F339" s="9" t="s">
        <v>2083</v>
      </c>
      <c r="G339" s="9" t="s">
        <v>2084</v>
      </c>
      <c r="H339" s="9" t="s">
        <v>2085</v>
      </c>
      <c r="I339" t="s">
        <v>2086</v>
      </c>
    </row>
    <row r="340" spans="1:9" x14ac:dyDescent="0.2">
      <c r="A340" s="9" t="s">
        <v>2087</v>
      </c>
      <c r="B340" s="9" t="s">
        <v>2039</v>
      </c>
      <c r="C340" s="9" t="s">
        <v>2088</v>
      </c>
      <c r="D340" s="9" t="s">
        <v>53</v>
      </c>
      <c r="E340" s="9" t="s">
        <v>54</v>
      </c>
      <c r="F340" s="9" t="s">
        <v>2089</v>
      </c>
      <c r="G340" s="9" t="s">
        <v>2090</v>
      </c>
      <c r="H340" s="9" t="s">
        <v>2091</v>
      </c>
      <c r="I340" t="s">
        <v>2092</v>
      </c>
    </row>
    <row r="341" spans="1:9" x14ac:dyDescent="0.2">
      <c r="A341" s="9" t="s">
        <v>2093</v>
      </c>
      <c r="B341" s="9" t="s">
        <v>2057</v>
      </c>
      <c r="C341" s="9" t="s">
        <v>2070</v>
      </c>
      <c r="D341" s="9" t="s">
        <v>53</v>
      </c>
      <c r="E341" s="9" t="s">
        <v>54</v>
      </c>
      <c r="F341" s="9" t="s">
        <v>2094</v>
      </c>
      <c r="G341" s="9" t="s">
        <v>2095</v>
      </c>
      <c r="H341" s="9" t="s">
        <v>2096</v>
      </c>
      <c r="I341" t="s">
        <v>2097</v>
      </c>
    </row>
    <row r="342" spans="1:9" x14ac:dyDescent="0.2">
      <c r="A342" s="9" t="s">
        <v>2098</v>
      </c>
      <c r="B342" s="9" t="s">
        <v>2057</v>
      </c>
      <c r="C342" s="9" t="s">
        <v>2076</v>
      </c>
      <c r="D342" s="9" t="s">
        <v>53</v>
      </c>
      <c r="E342" s="9" t="s">
        <v>54</v>
      </c>
      <c r="F342" s="9" t="s">
        <v>2099</v>
      </c>
      <c r="G342" s="9" t="s">
        <v>2100</v>
      </c>
      <c r="H342" s="9" t="s">
        <v>2101</v>
      </c>
      <c r="I342" t="s">
        <v>2102</v>
      </c>
    </row>
    <row r="343" spans="1:9" x14ac:dyDescent="0.2">
      <c r="A343" s="9" t="s">
        <v>2103</v>
      </c>
      <c r="B343" s="9" t="s">
        <v>2057</v>
      </c>
      <c r="C343" s="9" t="s">
        <v>2082</v>
      </c>
      <c r="D343" s="9" t="s">
        <v>53</v>
      </c>
      <c r="E343" s="9" t="s">
        <v>54</v>
      </c>
      <c r="F343" s="9" t="s">
        <v>2104</v>
      </c>
      <c r="G343" s="9" t="s">
        <v>2105</v>
      </c>
      <c r="H343" s="9" t="s">
        <v>2106</v>
      </c>
      <c r="I343" t="s">
        <v>2107</v>
      </c>
    </row>
    <row r="344" spans="1:9" x14ac:dyDescent="0.2">
      <c r="A344" s="9" t="s">
        <v>2108</v>
      </c>
      <c r="B344" s="9" t="s">
        <v>2057</v>
      </c>
      <c r="C344" s="9" t="s">
        <v>2088</v>
      </c>
      <c r="D344" s="9" t="s">
        <v>53</v>
      </c>
      <c r="E344" s="9" t="s">
        <v>54</v>
      </c>
      <c r="F344" s="9" t="s">
        <v>2109</v>
      </c>
      <c r="G344" s="9" t="s">
        <v>2110</v>
      </c>
      <c r="H344" s="9" t="s">
        <v>2111</v>
      </c>
      <c r="I344" t="s">
        <v>2112</v>
      </c>
    </row>
    <row r="345" spans="1:9" x14ac:dyDescent="0.2">
      <c r="A345" s="9" t="s">
        <v>2113</v>
      </c>
      <c r="B345" s="9" t="s">
        <v>2114</v>
      </c>
      <c r="C345" s="9" t="s">
        <v>2115</v>
      </c>
      <c r="D345" s="9" t="s">
        <v>53</v>
      </c>
      <c r="E345" s="9" t="s">
        <v>54</v>
      </c>
      <c r="F345" s="9" t="s">
        <v>2116</v>
      </c>
      <c r="G345" s="9" t="s">
        <v>2117</v>
      </c>
      <c r="H345" s="9" t="s">
        <v>2118</v>
      </c>
      <c r="I345" t="s">
        <v>2119</v>
      </c>
    </row>
    <row r="346" spans="1:9" x14ac:dyDescent="0.2">
      <c r="A346" s="9" t="s">
        <v>2120</v>
      </c>
      <c r="B346" s="9" t="s">
        <v>2121</v>
      </c>
      <c r="C346" s="9" t="s">
        <v>2122</v>
      </c>
      <c r="D346" s="9" t="s">
        <v>53</v>
      </c>
      <c r="E346" s="9" t="s">
        <v>54</v>
      </c>
      <c r="F346" s="9" t="s">
        <v>1846</v>
      </c>
      <c r="G346" s="9" t="s">
        <v>2123</v>
      </c>
      <c r="H346" s="9" t="s">
        <v>2124</v>
      </c>
      <c r="I346" t="s">
        <v>2125</v>
      </c>
    </row>
    <row r="347" spans="1:9" x14ac:dyDescent="0.2">
      <c r="A347" s="9" t="s">
        <v>2126</v>
      </c>
      <c r="B347" s="9" t="s">
        <v>2127</v>
      </c>
      <c r="C347" s="9" t="s">
        <v>2122</v>
      </c>
      <c r="D347" s="9" t="s">
        <v>53</v>
      </c>
      <c r="E347" s="9" t="s">
        <v>54</v>
      </c>
      <c r="F347" s="9" t="s">
        <v>2128</v>
      </c>
      <c r="G347" s="9" t="s">
        <v>2129</v>
      </c>
      <c r="H347" s="9" t="s">
        <v>2130</v>
      </c>
      <c r="I347" t="s">
        <v>2131</v>
      </c>
    </row>
    <row r="348" spans="1:9" x14ac:dyDescent="0.2">
      <c r="A348" s="9" t="s">
        <v>2132</v>
      </c>
      <c r="B348" s="9" t="s">
        <v>1985</v>
      </c>
      <c r="C348" s="9" t="s">
        <v>2133</v>
      </c>
      <c r="D348" s="9" t="s">
        <v>53</v>
      </c>
      <c r="E348" s="9" t="s">
        <v>54</v>
      </c>
      <c r="F348" s="9" t="s">
        <v>2134</v>
      </c>
      <c r="G348" s="9" t="s">
        <v>2135</v>
      </c>
      <c r="H348" s="9" t="s">
        <v>2136</v>
      </c>
      <c r="I348" t="s">
        <v>2137</v>
      </c>
    </row>
    <row r="349" spans="1:9" x14ac:dyDescent="0.2">
      <c r="A349" s="9" t="s">
        <v>2138</v>
      </c>
      <c r="B349" s="9" t="s">
        <v>1985</v>
      </c>
      <c r="C349" s="9" t="s">
        <v>2139</v>
      </c>
      <c r="D349" s="9" t="s">
        <v>53</v>
      </c>
      <c r="E349" s="9" t="s">
        <v>54</v>
      </c>
      <c r="F349" s="9" t="s">
        <v>2140</v>
      </c>
      <c r="G349" s="9" t="s">
        <v>2141</v>
      </c>
      <c r="H349" s="9" t="s">
        <v>2142</v>
      </c>
      <c r="I349" t="s">
        <v>2143</v>
      </c>
    </row>
    <row r="350" spans="1:9" x14ac:dyDescent="0.2">
      <c r="A350" s="9" t="s">
        <v>2144</v>
      </c>
      <c r="B350" s="9" t="s">
        <v>1985</v>
      </c>
      <c r="C350" s="9" t="s">
        <v>2145</v>
      </c>
      <c r="D350" s="9" t="s">
        <v>53</v>
      </c>
      <c r="E350" s="9" t="s">
        <v>54</v>
      </c>
      <c r="F350" s="9" t="s">
        <v>2146</v>
      </c>
      <c r="G350" s="9" t="s">
        <v>2147</v>
      </c>
      <c r="H350" s="9" t="s">
        <v>2148</v>
      </c>
      <c r="I350" t="s">
        <v>2149</v>
      </c>
    </row>
    <row r="351" spans="1:9" x14ac:dyDescent="0.2">
      <c r="A351" s="9" t="s">
        <v>2150</v>
      </c>
      <c r="B351" s="9" t="s">
        <v>1985</v>
      </c>
      <c r="C351" s="9" t="s">
        <v>2151</v>
      </c>
      <c r="D351" s="9" t="s">
        <v>53</v>
      </c>
      <c r="E351" s="9" t="s">
        <v>54</v>
      </c>
      <c r="F351" s="9" t="s">
        <v>2152</v>
      </c>
      <c r="G351" s="9" t="s">
        <v>2153</v>
      </c>
      <c r="H351" s="9" t="s">
        <v>2154</v>
      </c>
      <c r="I351" t="s">
        <v>2155</v>
      </c>
    </row>
    <row r="352" spans="1:9" x14ac:dyDescent="0.2">
      <c r="A352" s="9" t="s">
        <v>2156</v>
      </c>
      <c r="B352" s="9" t="s">
        <v>1985</v>
      </c>
      <c r="C352" s="9" t="s">
        <v>2157</v>
      </c>
      <c r="D352" s="9" t="s">
        <v>53</v>
      </c>
      <c r="E352" s="9" t="s">
        <v>54</v>
      </c>
      <c r="F352" s="9" t="s">
        <v>2158</v>
      </c>
      <c r="G352" s="9" t="s">
        <v>2159</v>
      </c>
      <c r="H352" s="9" t="s">
        <v>2160</v>
      </c>
      <c r="I352" t="s">
        <v>2161</v>
      </c>
    </row>
    <row r="353" spans="1:9" x14ac:dyDescent="0.2">
      <c r="A353" s="9" t="s">
        <v>2162</v>
      </c>
      <c r="B353" s="9" t="s">
        <v>1985</v>
      </c>
      <c r="C353" s="9" t="s">
        <v>2163</v>
      </c>
      <c r="D353" s="9" t="s">
        <v>53</v>
      </c>
      <c r="E353" s="9" t="s">
        <v>54</v>
      </c>
      <c r="F353" s="9" t="s">
        <v>2164</v>
      </c>
      <c r="G353" s="9" t="s">
        <v>2165</v>
      </c>
      <c r="H353" s="9" t="s">
        <v>2166</v>
      </c>
      <c r="I353" t="s">
        <v>2167</v>
      </c>
    </row>
    <row r="354" spans="1:9" x14ac:dyDescent="0.2">
      <c r="A354" s="9" t="s">
        <v>2168</v>
      </c>
      <c r="B354" s="9" t="s">
        <v>1985</v>
      </c>
      <c r="C354" s="9" t="s">
        <v>2169</v>
      </c>
      <c r="D354" s="9" t="s">
        <v>53</v>
      </c>
      <c r="E354" s="9" t="s">
        <v>54</v>
      </c>
      <c r="F354" s="9" t="s">
        <v>2170</v>
      </c>
      <c r="G354" s="9" t="s">
        <v>2171</v>
      </c>
      <c r="H354" s="9" t="s">
        <v>2172</v>
      </c>
      <c r="I354" t="s">
        <v>2173</v>
      </c>
    </row>
    <row r="355" spans="1:9" x14ac:dyDescent="0.2">
      <c r="A355" s="9" t="s">
        <v>2174</v>
      </c>
      <c r="B355" s="9" t="s">
        <v>2039</v>
      </c>
      <c r="C355" s="9" t="s">
        <v>2175</v>
      </c>
      <c r="D355" s="9" t="s">
        <v>53</v>
      </c>
      <c r="E355" s="9" t="s">
        <v>54</v>
      </c>
      <c r="F355" s="9" t="s">
        <v>2134</v>
      </c>
      <c r="G355" s="9" t="s">
        <v>2176</v>
      </c>
      <c r="H355" s="9" t="s">
        <v>2177</v>
      </c>
      <c r="I355" t="s">
        <v>2178</v>
      </c>
    </row>
    <row r="356" spans="1:9" x14ac:dyDescent="0.2">
      <c r="A356" s="9" t="s">
        <v>2179</v>
      </c>
      <c r="B356" s="9" t="s">
        <v>2039</v>
      </c>
      <c r="C356" s="9" t="s">
        <v>2180</v>
      </c>
      <c r="D356" s="9" t="s">
        <v>53</v>
      </c>
      <c r="E356" s="9" t="s">
        <v>54</v>
      </c>
      <c r="F356" s="9" t="s">
        <v>2181</v>
      </c>
      <c r="G356" s="9" t="s">
        <v>2182</v>
      </c>
      <c r="H356" s="9" t="s">
        <v>2183</v>
      </c>
      <c r="I356" t="s">
        <v>2184</v>
      </c>
    </row>
    <row r="357" spans="1:9" x14ac:dyDescent="0.2">
      <c r="A357" s="9" t="s">
        <v>2185</v>
      </c>
      <c r="B357" s="9" t="s">
        <v>2039</v>
      </c>
      <c r="C357" s="9" t="s">
        <v>2186</v>
      </c>
      <c r="D357" s="9" t="s">
        <v>53</v>
      </c>
      <c r="E357" s="9" t="s">
        <v>54</v>
      </c>
      <c r="F357" s="9" t="s">
        <v>2187</v>
      </c>
      <c r="G357" s="9" t="s">
        <v>2188</v>
      </c>
      <c r="H357" s="9" t="s">
        <v>2189</v>
      </c>
      <c r="I357" t="s">
        <v>2190</v>
      </c>
    </row>
    <row r="358" spans="1:9" x14ac:dyDescent="0.2">
      <c r="A358" s="9" t="s">
        <v>2191</v>
      </c>
      <c r="B358" s="9" t="s">
        <v>2039</v>
      </c>
      <c r="C358" s="9" t="s">
        <v>2192</v>
      </c>
      <c r="D358" s="9" t="s">
        <v>53</v>
      </c>
      <c r="E358" s="9" t="s">
        <v>54</v>
      </c>
      <c r="F358" s="9" t="s">
        <v>2193</v>
      </c>
      <c r="G358" s="9" t="s">
        <v>2194</v>
      </c>
      <c r="H358" s="9" t="s">
        <v>2195</v>
      </c>
      <c r="I358" t="s">
        <v>2196</v>
      </c>
    </row>
    <row r="359" spans="1:9" x14ac:dyDescent="0.2">
      <c r="A359" s="9" t="s">
        <v>2197</v>
      </c>
      <c r="B359" s="9" t="s">
        <v>2198</v>
      </c>
      <c r="C359" s="9" t="s">
        <v>1973</v>
      </c>
      <c r="D359" s="9" t="s">
        <v>53</v>
      </c>
      <c r="E359" s="9" t="s">
        <v>54</v>
      </c>
      <c r="F359" s="9" t="s">
        <v>2199</v>
      </c>
      <c r="G359" s="9" t="s">
        <v>2200</v>
      </c>
      <c r="H359" s="9" t="s">
        <v>2201</v>
      </c>
      <c r="I359" t="s">
        <v>2202</v>
      </c>
    </row>
    <row r="360" spans="1:9" x14ac:dyDescent="0.2">
      <c r="A360" s="9" t="s">
        <v>2203</v>
      </c>
      <c r="B360" s="9" t="s">
        <v>2198</v>
      </c>
      <c r="C360" s="9" t="s">
        <v>1979</v>
      </c>
      <c r="D360" s="9" t="s">
        <v>53</v>
      </c>
      <c r="E360" s="9" t="s">
        <v>54</v>
      </c>
      <c r="F360" s="9" t="s">
        <v>1865</v>
      </c>
      <c r="G360" s="9" t="s">
        <v>2204</v>
      </c>
      <c r="H360" s="9" t="s">
        <v>2205</v>
      </c>
      <c r="I360" t="s">
        <v>2206</v>
      </c>
    </row>
    <row r="361" spans="1:9" x14ac:dyDescent="0.2">
      <c r="A361" s="9" t="s">
        <v>2207</v>
      </c>
      <c r="B361" s="9" t="s">
        <v>2198</v>
      </c>
      <c r="C361" s="9" t="s">
        <v>2208</v>
      </c>
      <c r="D361" s="9" t="s">
        <v>53</v>
      </c>
      <c r="E361" s="9" t="s">
        <v>54</v>
      </c>
      <c r="F361" s="9" t="s">
        <v>773</v>
      </c>
      <c r="G361" s="9" t="s">
        <v>2209</v>
      </c>
      <c r="H361" s="9" t="s">
        <v>2210</v>
      </c>
      <c r="I361" t="s">
        <v>2211</v>
      </c>
    </row>
    <row r="362" spans="1:9" x14ac:dyDescent="0.2">
      <c r="A362" s="9" t="s">
        <v>2212</v>
      </c>
      <c r="B362" s="9" t="s">
        <v>2213</v>
      </c>
      <c r="C362" s="9" t="s">
        <v>2214</v>
      </c>
      <c r="D362" s="9" t="s">
        <v>53</v>
      </c>
      <c r="E362" s="9" t="s">
        <v>54</v>
      </c>
      <c r="F362" s="9" t="s">
        <v>1107</v>
      </c>
      <c r="G362" s="9" t="s">
        <v>2215</v>
      </c>
      <c r="H362" s="9" t="s">
        <v>2216</v>
      </c>
      <c r="I362" t="s">
        <v>2217</v>
      </c>
    </row>
    <row r="363" spans="1:9" x14ac:dyDescent="0.2">
      <c r="A363" s="9" t="s">
        <v>2218</v>
      </c>
      <c r="B363" s="9" t="s">
        <v>2213</v>
      </c>
      <c r="C363" s="9" t="s">
        <v>1973</v>
      </c>
      <c r="D363" s="9" t="s">
        <v>53</v>
      </c>
      <c r="E363" s="9" t="s">
        <v>54</v>
      </c>
      <c r="F363" s="9" t="s">
        <v>2219</v>
      </c>
      <c r="G363" s="9" t="s">
        <v>2220</v>
      </c>
      <c r="H363" s="9" t="s">
        <v>2221</v>
      </c>
      <c r="I363" t="s">
        <v>2222</v>
      </c>
    </row>
    <row r="364" spans="1:9" x14ac:dyDescent="0.2">
      <c r="A364" s="9" t="s">
        <v>2223</v>
      </c>
      <c r="B364" s="9" t="s">
        <v>2213</v>
      </c>
      <c r="C364" s="9" t="s">
        <v>1979</v>
      </c>
      <c r="D364" s="9" t="s">
        <v>53</v>
      </c>
      <c r="E364" s="9" t="s">
        <v>54</v>
      </c>
      <c r="F364" s="9" t="s">
        <v>2224</v>
      </c>
      <c r="G364" s="9" t="s">
        <v>2225</v>
      </c>
      <c r="H364" s="9" t="s">
        <v>2226</v>
      </c>
      <c r="I364" t="s">
        <v>2227</v>
      </c>
    </row>
    <row r="365" spans="1:9" x14ac:dyDescent="0.2">
      <c r="A365" s="9" t="s">
        <v>2228</v>
      </c>
      <c r="B365" s="9" t="s">
        <v>2213</v>
      </c>
      <c r="C365" s="9" t="s">
        <v>2208</v>
      </c>
      <c r="D365" s="9" t="s">
        <v>53</v>
      </c>
      <c r="E365" s="9" t="s">
        <v>54</v>
      </c>
      <c r="F365" s="9" t="s">
        <v>2229</v>
      </c>
      <c r="G365" s="9" t="s">
        <v>2230</v>
      </c>
      <c r="H365" s="9" t="s">
        <v>2231</v>
      </c>
      <c r="I365" t="s">
        <v>2232</v>
      </c>
    </row>
    <row r="366" spans="1:9" x14ac:dyDescent="0.2">
      <c r="A366" s="9" t="s">
        <v>2233</v>
      </c>
      <c r="B366" s="9" t="s">
        <v>2234</v>
      </c>
      <c r="C366" s="9" t="s">
        <v>821</v>
      </c>
      <c r="D366" s="9" t="s">
        <v>53</v>
      </c>
      <c r="E366" s="9" t="s">
        <v>54</v>
      </c>
      <c r="F366" s="9" t="s">
        <v>2235</v>
      </c>
      <c r="G366" s="9" t="s">
        <v>2236</v>
      </c>
      <c r="H366" s="9" t="s">
        <v>2237</v>
      </c>
      <c r="I366" t="s">
        <v>2238</v>
      </c>
    </row>
    <row r="367" spans="1:9" x14ac:dyDescent="0.2">
      <c r="A367" s="9" t="s">
        <v>2239</v>
      </c>
      <c r="B367" s="9" t="s">
        <v>2234</v>
      </c>
      <c r="C367" s="9" t="s">
        <v>724</v>
      </c>
      <c r="D367" s="9" t="s">
        <v>53</v>
      </c>
      <c r="E367" s="9" t="s">
        <v>54</v>
      </c>
      <c r="F367" s="9" t="s">
        <v>2240</v>
      </c>
      <c r="G367" s="9" t="s">
        <v>2241</v>
      </c>
      <c r="H367" s="9" t="s">
        <v>2242</v>
      </c>
      <c r="I367" t="s">
        <v>2243</v>
      </c>
    </row>
    <row r="368" spans="1:9" x14ac:dyDescent="0.2">
      <c r="A368" s="9" t="s">
        <v>2244</v>
      </c>
      <c r="B368" s="9" t="s">
        <v>2234</v>
      </c>
      <c r="C368" s="9" t="s">
        <v>730</v>
      </c>
      <c r="D368" s="9" t="s">
        <v>53</v>
      </c>
      <c r="E368" s="9" t="s">
        <v>54</v>
      </c>
      <c r="F368" s="9" t="s">
        <v>2245</v>
      </c>
      <c r="G368" s="9" t="s">
        <v>2246</v>
      </c>
      <c r="H368" s="9" t="s">
        <v>2247</v>
      </c>
      <c r="I368" t="s">
        <v>2248</v>
      </c>
    </row>
    <row r="369" spans="1:9" x14ac:dyDescent="0.2">
      <c r="A369" s="9" t="s">
        <v>2249</v>
      </c>
      <c r="B369" s="9" t="s">
        <v>2250</v>
      </c>
      <c r="C369" s="9" t="s">
        <v>2251</v>
      </c>
      <c r="D369" s="9" t="s">
        <v>53</v>
      </c>
      <c r="E369" s="9" t="s">
        <v>54</v>
      </c>
      <c r="F369" s="9" t="s">
        <v>2022</v>
      </c>
      <c r="G369" s="9" t="s">
        <v>2252</v>
      </c>
      <c r="H369" s="9" t="s">
        <v>2253</v>
      </c>
      <c r="I369" t="s">
        <v>2254</v>
      </c>
    </row>
    <row r="370" spans="1:9" x14ac:dyDescent="0.2">
      <c r="A370" s="9" t="s">
        <v>2255</v>
      </c>
      <c r="B370" s="9" t="s">
        <v>2250</v>
      </c>
      <c r="C370" s="9" t="s">
        <v>2256</v>
      </c>
      <c r="D370" s="9" t="s">
        <v>53</v>
      </c>
      <c r="E370" s="9" t="s">
        <v>54</v>
      </c>
      <c r="F370" s="9" t="s">
        <v>2257</v>
      </c>
      <c r="G370" s="9" t="s">
        <v>2258</v>
      </c>
      <c r="H370" s="9" t="s">
        <v>2259</v>
      </c>
      <c r="I370" t="s">
        <v>2260</v>
      </c>
    </row>
    <row r="371" spans="1:9" x14ac:dyDescent="0.2">
      <c r="A371" s="9" t="s">
        <v>2261</v>
      </c>
      <c r="B371" s="9" t="s">
        <v>2250</v>
      </c>
      <c r="C371" s="9" t="s">
        <v>2262</v>
      </c>
      <c r="D371" s="9" t="s">
        <v>53</v>
      </c>
      <c r="E371" s="9" t="s">
        <v>54</v>
      </c>
      <c r="F371" s="9" t="s">
        <v>664</v>
      </c>
      <c r="G371" s="9" t="s">
        <v>2263</v>
      </c>
      <c r="H371" s="9" t="s">
        <v>2264</v>
      </c>
      <c r="I371" t="s">
        <v>2265</v>
      </c>
    </row>
    <row r="372" spans="1:9" x14ac:dyDescent="0.2">
      <c r="A372" s="9" t="s">
        <v>2266</v>
      </c>
      <c r="B372" s="9" t="s">
        <v>2267</v>
      </c>
      <c r="C372" s="9" t="s">
        <v>2268</v>
      </c>
      <c r="D372" s="9" t="s">
        <v>53</v>
      </c>
      <c r="E372" s="9" t="s">
        <v>54</v>
      </c>
      <c r="F372" s="9" t="s">
        <v>1962</v>
      </c>
      <c r="G372" s="9" t="s">
        <v>2269</v>
      </c>
      <c r="H372" s="9" t="s">
        <v>2270</v>
      </c>
      <c r="I372" t="s">
        <v>2271</v>
      </c>
    </row>
    <row r="373" spans="1:9" x14ac:dyDescent="0.2">
      <c r="A373" s="9" t="s">
        <v>2272</v>
      </c>
      <c r="B373" s="9" t="s">
        <v>2267</v>
      </c>
      <c r="C373" s="9" t="s">
        <v>2273</v>
      </c>
      <c r="D373" s="9" t="s">
        <v>53</v>
      </c>
      <c r="E373" s="9" t="s">
        <v>54</v>
      </c>
      <c r="F373" s="9" t="s">
        <v>2274</v>
      </c>
      <c r="G373" s="9" t="s">
        <v>2275</v>
      </c>
      <c r="H373" s="9" t="s">
        <v>2276</v>
      </c>
      <c r="I373" t="s">
        <v>2277</v>
      </c>
    </row>
    <row r="374" spans="1:9" x14ac:dyDescent="0.2">
      <c r="A374" s="9" t="s">
        <v>2278</v>
      </c>
      <c r="B374" s="9" t="s">
        <v>2267</v>
      </c>
      <c r="C374" s="9" t="s">
        <v>2279</v>
      </c>
      <c r="D374" s="9" t="s">
        <v>53</v>
      </c>
      <c r="E374" s="9" t="s">
        <v>54</v>
      </c>
      <c r="F374" s="9" t="s">
        <v>2280</v>
      </c>
      <c r="G374" s="9" t="s">
        <v>2281</v>
      </c>
      <c r="H374" s="9" t="s">
        <v>2282</v>
      </c>
      <c r="I374" t="s">
        <v>2283</v>
      </c>
    </row>
    <row r="375" spans="1:9" x14ac:dyDescent="0.2">
      <c r="A375" s="9" t="s">
        <v>2284</v>
      </c>
      <c r="B375" s="9" t="s">
        <v>2285</v>
      </c>
      <c r="C375" s="9" t="s">
        <v>2286</v>
      </c>
      <c r="D375" s="9" t="s">
        <v>53</v>
      </c>
      <c r="E375" s="9" t="s">
        <v>54</v>
      </c>
      <c r="F375" s="9" t="s">
        <v>2287</v>
      </c>
      <c r="G375" s="9" t="s">
        <v>2288</v>
      </c>
      <c r="H375" s="9" t="s">
        <v>2289</v>
      </c>
      <c r="I375" t="s">
        <v>2290</v>
      </c>
    </row>
    <row r="376" spans="1:9" x14ac:dyDescent="0.2">
      <c r="A376" s="9" t="s">
        <v>2291</v>
      </c>
      <c r="B376" s="9" t="s">
        <v>2267</v>
      </c>
      <c r="C376" s="9" t="s">
        <v>2292</v>
      </c>
      <c r="D376" s="9" t="s">
        <v>53</v>
      </c>
      <c r="E376" s="9" t="s">
        <v>54</v>
      </c>
      <c r="F376" s="9" t="s">
        <v>2293</v>
      </c>
      <c r="G376" s="9" t="s">
        <v>2294</v>
      </c>
      <c r="H376" s="9" t="s">
        <v>2295</v>
      </c>
      <c r="I376" t="s">
        <v>2296</v>
      </c>
    </row>
    <row r="377" spans="1:9" x14ac:dyDescent="0.2">
      <c r="A377" s="9" t="s">
        <v>2297</v>
      </c>
      <c r="B377" s="9" t="s">
        <v>2267</v>
      </c>
      <c r="C377" s="9" t="s">
        <v>2298</v>
      </c>
      <c r="D377" s="9" t="s">
        <v>53</v>
      </c>
      <c r="E377" s="9" t="s">
        <v>54</v>
      </c>
      <c r="F377" s="9" t="s">
        <v>2274</v>
      </c>
      <c r="G377" s="9" t="s">
        <v>2299</v>
      </c>
      <c r="H377" s="9" t="s">
        <v>2300</v>
      </c>
      <c r="I377" t="s">
        <v>2301</v>
      </c>
    </row>
    <row r="378" spans="1:9" x14ac:dyDescent="0.2">
      <c r="A378" s="9" t="s">
        <v>2302</v>
      </c>
      <c r="B378" s="9" t="s">
        <v>2267</v>
      </c>
      <c r="C378" s="9" t="s">
        <v>2303</v>
      </c>
      <c r="D378" s="9" t="s">
        <v>53</v>
      </c>
      <c r="E378" s="9" t="s">
        <v>54</v>
      </c>
      <c r="F378" s="9" t="s">
        <v>2280</v>
      </c>
      <c r="G378" s="9" t="s">
        <v>2304</v>
      </c>
      <c r="H378" s="9" t="s">
        <v>2305</v>
      </c>
      <c r="I378" t="s">
        <v>2306</v>
      </c>
    </row>
    <row r="379" spans="1:9" x14ac:dyDescent="0.2">
      <c r="A379" s="9" t="s">
        <v>2307</v>
      </c>
      <c r="B379" s="9" t="s">
        <v>2308</v>
      </c>
      <c r="C379" s="9" t="s">
        <v>2309</v>
      </c>
      <c r="D379" s="9" t="s">
        <v>53</v>
      </c>
      <c r="E379" s="9" t="s">
        <v>54</v>
      </c>
      <c r="F379" s="9" t="s">
        <v>2310</v>
      </c>
      <c r="G379" s="9" t="s">
        <v>2311</v>
      </c>
      <c r="H379" s="9" t="s">
        <v>2312</v>
      </c>
      <c r="I379" t="s">
        <v>2313</v>
      </c>
    </row>
    <row r="380" spans="1:9" x14ac:dyDescent="0.2">
      <c r="A380" s="9" t="s">
        <v>2314</v>
      </c>
      <c r="B380" s="9" t="s">
        <v>2308</v>
      </c>
      <c r="C380" s="9" t="s">
        <v>2315</v>
      </c>
      <c r="D380" s="9" t="s">
        <v>53</v>
      </c>
      <c r="E380" s="9" t="s">
        <v>54</v>
      </c>
      <c r="F380" s="9" t="s">
        <v>2310</v>
      </c>
      <c r="G380" s="9" t="s">
        <v>2316</v>
      </c>
      <c r="H380" s="9" t="s">
        <v>2317</v>
      </c>
      <c r="I380" t="s">
        <v>2318</v>
      </c>
    </row>
    <row r="381" spans="1:9" x14ac:dyDescent="0.2">
      <c r="A381" s="9" t="s">
        <v>2319</v>
      </c>
      <c r="B381" s="9" t="s">
        <v>2320</v>
      </c>
      <c r="C381" s="9" t="s">
        <v>2321</v>
      </c>
      <c r="D381" s="9" t="s">
        <v>53</v>
      </c>
      <c r="E381" s="9" t="s">
        <v>54</v>
      </c>
      <c r="F381" s="9" t="s">
        <v>2322</v>
      </c>
      <c r="G381" s="9" t="s">
        <v>2323</v>
      </c>
      <c r="H381" s="9" t="s">
        <v>2324</v>
      </c>
      <c r="I381" t="s">
        <v>2325</v>
      </c>
    </row>
    <row r="382" spans="1:9" x14ac:dyDescent="0.2">
      <c r="A382" s="9" t="s">
        <v>2326</v>
      </c>
      <c r="B382" s="9" t="s">
        <v>2320</v>
      </c>
      <c r="C382" s="9" t="s">
        <v>2327</v>
      </c>
      <c r="D382" s="9" t="s">
        <v>53</v>
      </c>
      <c r="E382" s="9" t="s">
        <v>54</v>
      </c>
      <c r="F382" s="9" t="s">
        <v>2328</v>
      </c>
      <c r="G382" s="9" t="s">
        <v>2329</v>
      </c>
      <c r="H382" s="9" t="s">
        <v>2330</v>
      </c>
      <c r="I382" t="s">
        <v>2331</v>
      </c>
    </row>
    <row r="383" spans="1:9" x14ac:dyDescent="0.2">
      <c r="A383" s="9" t="s">
        <v>2332</v>
      </c>
      <c r="B383" s="9" t="s">
        <v>2333</v>
      </c>
      <c r="C383" s="9" t="s">
        <v>2334</v>
      </c>
      <c r="D383" s="9" t="s">
        <v>53</v>
      </c>
      <c r="E383" s="9" t="s">
        <v>54</v>
      </c>
      <c r="F383" s="9" t="s">
        <v>2335</v>
      </c>
      <c r="G383" s="9" t="s">
        <v>2336</v>
      </c>
      <c r="H383" s="9" t="s">
        <v>2337</v>
      </c>
      <c r="I383" t="s">
        <v>2338</v>
      </c>
    </row>
    <row r="384" spans="1:9" x14ac:dyDescent="0.2">
      <c r="A384" s="9" t="s">
        <v>2339</v>
      </c>
      <c r="B384" s="9" t="s">
        <v>2333</v>
      </c>
      <c r="C384" s="9" t="s">
        <v>2340</v>
      </c>
      <c r="D384" s="9" t="s">
        <v>53</v>
      </c>
      <c r="E384" s="9" t="s">
        <v>54</v>
      </c>
      <c r="F384" s="9" t="s">
        <v>2341</v>
      </c>
      <c r="G384" s="9" t="s">
        <v>2342</v>
      </c>
      <c r="H384" s="9" t="s">
        <v>2343</v>
      </c>
      <c r="I384" t="s">
        <v>2344</v>
      </c>
    </row>
    <row r="385" spans="1:9" x14ac:dyDescent="0.2">
      <c r="A385" s="9" t="s">
        <v>2345</v>
      </c>
      <c r="B385" s="9" t="s">
        <v>2333</v>
      </c>
      <c r="C385" s="9" t="s">
        <v>2346</v>
      </c>
      <c r="D385" s="9" t="s">
        <v>53</v>
      </c>
      <c r="E385" s="9" t="s">
        <v>54</v>
      </c>
      <c r="F385" s="9" t="s">
        <v>2347</v>
      </c>
      <c r="G385" s="9" t="s">
        <v>2348</v>
      </c>
      <c r="H385" s="9" t="s">
        <v>2349</v>
      </c>
      <c r="I385" t="s">
        <v>2350</v>
      </c>
    </row>
    <row r="386" spans="1:9" x14ac:dyDescent="0.2">
      <c r="A386" s="9" t="s">
        <v>2351</v>
      </c>
      <c r="B386" s="9" t="s">
        <v>2333</v>
      </c>
      <c r="C386" s="9" t="s">
        <v>2352</v>
      </c>
      <c r="D386" s="9" t="s">
        <v>53</v>
      </c>
      <c r="E386" s="9" t="s">
        <v>54</v>
      </c>
      <c r="F386" s="9" t="s">
        <v>2353</v>
      </c>
      <c r="G386" s="9" t="s">
        <v>2354</v>
      </c>
      <c r="H386" s="9" t="s">
        <v>2355</v>
      </c>
      <c r="I386" t="s">
        <v>2356</v>
      </c>
    </row>
    <row r="387" spans="1:9" x14ac:dyDescent="0.2">
      <c r="A387" s="9" t="s">
        <v>2357</v>
      </c>
      <c r="B387" s="9" t="s">
        <v>2333</v>
      </c>
      <c r="C387" s="9" t="s">
        <v>2358</v>
      </c>
      <c r="D387" s="9" t="s">
        <v>53</v>
      </c>
      <c r="E387" s="9" t="s">
        <v>54</v>
      </c>
      <c r="F387" s="9" t="s">
        <v>2359</v>
      </c>
      <c r="G387" s="9" t="s">
        <v>2360</v>
      </c>
      <c r="H387" s="9" t="s">
        <v>2361</v>
      </c>
      <c r="I387" t="s">
        <v>2362</v>
      </c>
    </row>
    <row r="388" spans="1:9" x14ac:dyDescent="0.2">
      <c r="A388" s="9" t="s">
        <v>2363</v>
      </c>
      <c r="B388" s="9" t="s">
        <v>2333</v>
      </c>
      <c r="C388" s="9" t="s">
        <v>2364</v>
      </c>
      <c r="D388" s="9" t="s">
        <v>53</v>
      </c>
      <c r="E388" s="9" t="s">
        <v>54</v>
      </c>
      <c r="F388" s="9" t="s">
        <v>2365</v>
      </c>
      <c r="G388" s="9" t="s">
        <v>2366</v>
      </c>
      <c r="H388" s="9" t="s">
        <v>2367</v>
      </c>
      <c r="I388" t="s">
        <v>2368</v>
      </c>
    </row>
    <row r="389" spans="1:9" x14ac:dyDescent="0.2">
      <c r="A389" s="9" t="s">
        <v>2369</v>
      </c>
      <c r="B389" s="9" t="s">
        <v>2333</v>
      </c>
      <c r="C389" s="9" t="s">
        <v>2370</v>
      </c>
      <c r="D389" s="9" t="s">
        <v>53</v>
      </c>
      <c r="E389" s="9" t="s">
        <v>54</v>
      </c>
      <c r="F389" s="9" t="s">
        <v>2371</v>
      </c>
      <c r="G389" s="9" t="s">
        <v>2372</v>
      </c>
      <c r="H389" s="9" t="s">
        <v>2373</v>
      </c>
      <c r="I389" t="s">
        <v>2374</v>
      </c>
    </row>
    <row r="390" spans="1:9" x14ac:dyDescent="0.2">
      <c r="A390" s="9" t="s">
        <v>2375</v>
      </c>
      <c r="B390" s="9" t="s">
        <v>2333</v>
      </c>
      <c r="C390" s="9" t="s">
        <v>2376</v>
      </c>
      <c r="D390" s="9" t="s">
        <v>53</v>
      </c>
      <c r="E390" s="9" t="s">
        <v>54</v>
      </c>
      <c r="F390" s="9" t="s">
        <v>1426</v>
      </c>
      <c r="G390" s="9" t="s">
        <v>2377</v>
      </c>
      <c r="H390" s="9" t="s">
        <v>2378</v>
      </c>
      <c r="I390" t="s">
        <v>2379</v>
      </c>
    </row>
    <row r="391" spans="1:9" x14ac:dyDescent="0.2">
      <c r="A391" s="9" t="s">
        <v>2380</v>
      </c>
      <c r="B391" s="9" t="s">
        <v>2333</v>
      </c>
      <c r="C391" s="9" t="s">
        <v>2381</v>
      </c>
      <c r="D391" s="9" t="s">
        <v>53</v>
      </c>
      <c r="E391" s="9" t="s">
        <v>54</v>
      </c>
      <c r="F391" s="9" t="s">
        <v>2382</v>
      </c>
      <c r="G391" s="9" t="s">
        <v>2383</v>
      </c>
      <c r="H391" s="9" t="s">
        <v>2384</v>
      </c>
      <c r="I391" t="s">
        <v>2385</v>
      </c>
    </row>
    <row r="392" spans="1:9" x14ac:dyDescent="0.2">
      <c r="A392" s="9" t="s">
        <v>2386</v>
      </c>
      <c r="B392" s="9" t="s">
        <v>2333</v>
      </c>
      <c r="C392" s="9" t="s">
        <v>2387</v>
      </c>
      <c r="D392" s="9" t="s">
        <v>53</v>
      </c>
      <c r="E392" s="9" t="s">
        <v>54</v>
      </c>
      <c r="F392" s="9" t="s">
        <v>2388</v>
      </c>
      <c r="G392" s="9" t="s">
        <v>2389</v>
      </c>
      <c r="H392" s="9" t="s">
        <v>2390</v>
      </c>
      <c r="I392" t="s">
        <v>2391</v>
      </c>
    </row>
    <row r="393" spans="1:9" x14ac:dyDescent="0.2">
      <c r="A393" s="9" t="s">
        <v>2392</v>
      </c>
      <c r="B393" s="9" t="s">
        <v>2333</v>
      </c>
      <c r="C393" s="9" t="s">
        <v>2393</v>
      </c>
      <c r="D393" s="9" t="s">
        <v>53</v>
      </c>
      <c r="E393" s="9" t="s">
        <v>54</v>
      </c>
      <c r="F393" s="9" t="s">
        <v>2394</v>
      </c>
      <c r="G393" s="9" t="s">
        <v>2395</v>
      </c>
      <c r="H393" s="9" t="s">
        <v>2396</v>
      </c>
      <c r="I393" t="s">
        <v>2397</v>
      </c>
    </row>
    <row r="394" spans="1:9" x14ac:dyDescent="0.2">
      <c r="A394" s="9" t="s">
        <v>2398</v>
      </c>
      <c r="B394" s="9" t="s">
        <v>2333</v>
      </c>
      <c r="C394" s="9" t="s">
        <v>2399</v>
      </c>
      <c r="D394" s="9" t="s">
        <v>53</v>
      </c>
      <c r="E394" s="9" t="s">
        <v>54</v>
      </c>
      <c r="F394" s="9" t="s">
        <v>2400</v>
      </c>
      <c r="G394" s="9" t="s">
        <v>2401</v>
      </c>
      <c r="H394" s="9" t="s">
        <v>2402</v>
      </c>
      <c r="I394" t="s">
        <v>2403</v>
      </c>
    </row>
    <row r="395" spans="1:9" x14ac:dyDescent="0.2">
      <c r="A395" s="9" t="s">
        <v>2404</v>
      </c>
      <c r="B395" s="9" t="s">
        <v>2405</v>
      </c>
      <c r="C395" s="9" t="s">
        <v>2406</v>
      </c>
      <c r="D395" s="9" t="s">
        <v>53</v>
      </c>
      <c r="E395" s="9" t="s">
        <v>54</v>
      </c>
      <c r="F395" s="9" t="s">
        <v>2407</v>
      </c>
      <c r="G395" s="9" t="s">
        <v>2408</v>
      </c>
      <c r="H395" s="9" t="s">
        <v>2409</v>
      </c>
      <c r="I395" t="s">
        <v>2410</v>
      </c>
    </row>
    <row r="396" spans="1:9" x14ac:dyDescent="0.2">
      <c r="A396" s="9" t="s">
        <v>2411</v>
      </c>
      <c r="B396" s="9" t="s">
        <v>2405</v>
      </c>
      <c r="C396" s="9" t="s">
        <v>2412</v>
      </c>
      <c r="D396" s="9" t="s">
        <v>53</v>
      </c>
      <c r="E396" s="9" t="s">
        <v>54</v>
      </c>
      <c r="F396" s="9" t="s">
        <v>865</v>
      </c>
      <c r="G396" s="9" t="s">
        <v>2413</v>
      </c>
      <c r="H396" s="9" t="s">
        <v>2414</v>
      </c>
      <c r="I396" t="s">
        <v>2415</v>
      </c>
    </row>
    <row r="397" spans="1:9" x14ac:dyDescent="0.2">
      <c r="A397" s="9" t="s">
        <v>2416</v>
      </c>
      <c r="B397" s="9" t="s">
        <v>2405</v>
      </c>
      <c r="C397" s="9" t="s">
        <v>2417</v>
      </c>
      <c r="D397" s="9" t="s">
        <v>53</v>
      </c>
      <c r="E397" s="9" t="s">
        <v>54</v>
      </c>
      <c r="F397" s="9" t="s">
        <v>2418</v>
      </c>
      <c r="G397" s="9" t="s">
        <v>2419</v>
      </c>
      <c r="H397" s="9" t="s">
        <v>2420</v>
      </c>
      <c r="I397" t="s">
        <v>2421</v>
      </c>
    </row>
    <row r="398" spans="1:9" x14ac:dyDescent="0.2">
      <c r="A398" s="9" t="s">
        <v>2422</v>
      </c>
      <c r="B398" s="9" t="s">
        <v>2405</v>
      </c>
      <c r="C398" s="9" t="s">
        <v>2423</v>
      </c>
      <c r="D398" s="9" t="s">
        <v>53</v>
      </c>
      <c r="E398" s="9" t="s">
        <v>54</v>
      </c>
      <c r="F398" s="9" t="s">
        <v>2424</v>
      </c>
      <c r="G398" s="9" t="s">
        <v>2425</v>
      </c>
      <c r="H398" s="9" t="s">
        <v>2426</v>
      </c>
      <c r="I398" t="s">
        <v>2427</v>
      </c>
    </row>
    <row r="399" spans="1:9" x14ac:dyDescent="0.2">
      <c r="A399" s="9" t="s">
        <v>2428</v>
      </c>
      <c r="B399" s="9" t="s">
        <v>2429</v>
      </c>
      <c r="C399" s="9" t="s">
        <v>2406</v>
      </c>
      <c r="D399" s="9" t="s">
        <v>53</v>
      </c>
      <c r="E399" s="9" t="s">
        <v>54</v>
      </c>
      <c r="F399" s="9" t="s">
        <v>2407</v>
      </c>
      <c r="G399" s="9" t="s">
        <v>2430</v>
      </c>
      <c r="H399" s="9" t="s">
        <v>2431</v>
      </c>
      <c r="I399" t="s">
        <v>2432</v>
      </c>
    </row>
    <row r="400" spans="1:9" x14ac:dyDescent="0.2">
      <c r="A400" s="9" t="s">
        <v>2433</v>
      </c>
      <c r="B400" s="9" t="s">
        <v>2429</v>
      </c>
      <c r="C400" s="9" t="s">
        <v>2412</v>
      </c>
      <c r="D400" s="9" t="s">
        <v>53</v>
      </c>
      <c r="E400" s="9" t="s">
        <v>54</v>
      </c>
      <c r="F400" s="9" t="s">
        <v>865</v>
      </c>
      <c r="G400" s="9" t="s">
        <v>2434</v>
      </c>
      <c r="H400" s="9" t="s">
        <v>2435</v>
      </c>
      <c r="I400" t="s">
        <v>2436</v>
      </c>
    </row>
    <row r="401" spans="1:9" x14ac:dyDescent="0.2">
      <c r="A401" s="9" t="s">
        <v>2437</v>
      </c>
      <c r="B401" s="9" t="s">
        <v>2429</v>
      </c>
      <c r="C401" s="9" t="s">
        <v>2417</v>
      </c>
      <c r="D401" s="9" t="s">
        <v>53</v>
      </c>
      <c r="E401" s="9" t="s">
        <v>54</v>
      </c>
      <c r="F401" s="9" t="s">
        <v>2418</v>
      </c>
      <c r="G401" s="9" t="s">
        <v>2438</v>
      </c>
      <c r="H401" s="9" t="s">
        <v>2439</v>
      </c>
      <c r="I401" t="s">
        <v>2440</v>
      </c>
    </row>
    <row r="402" spans="1:9" x14ac:dyDescent="0.2">
      <c r="A402" s="9" t="s">
        <v>2441</v>
      </c>
      <c r="B402" s="9" t="s">
        <v>2429</v>
      </c>
      <c r="C402" s="9" t="s">
        <v>2423</v>
      </c>
      <c r="D402" s="9" t="s">
        <v>53</v>
      </c>
      <c r="E402" s="9" t="s">
        <v>54</v>
      </c>
      <c r="F402" s="9" t="s">
        <v>2424</v>
      </c>
      <c r="G402" s="9" t="s">
        <v>2442</v>
      </c>
      <c r="H402" s="9" t="s">
        <v>2443</v>
      </c>
      <c r="I402" t="s">
        <v>2444</v>
      </c>
    </row>
    <row r="403" spans="1:9" x14ac:dyDescent="0.2">
      <c r="A403" s="9" t="s">
        <v>2445</v>
      </c>
      <c r="B403" s="9" t="s">
        <v>2333</v>
      </c>
      <c r="C403" s="9" t="s">
        <v>2446</v>
      </c>
      <c r="D403" s="9" t="s">
        <v>53</v>
      </c>
      <c r="E403" s="9" t="s">
        <v>54</v>
      </c>
      <c r="F403" s="9" t="s">
        <v>2353</v>
      </c>
      <c r="G403" s="9" t="s">
        <v>2447</v>
      </c>
      <c r="H403" s="9" t="s">
        <v>2448</v>
      </c>
      <c r="I403" t="s">
        <v>2449</v>
      </c>
    </row>
    <row r="404" spans="1:9" x14ac:dyDescent="0.2">
      <c r="A404" s="9" t="s">
        <v>2450</v>
      </c>
      <c r="B404" s="9" t="s">
        <v>2333</v>
      </c>
      <c r="C404" s="9" t="s">
        <v>2451</v>
      </c>
      <c r="D404" s="9" t="s">
        <v>53</v>
      </c>
      <c r="E404" s="9" t="s">
        <v>54</v>
      </c>
      <c r="F404" s="9" t="s">
        <v>2371</v>
      </c>
      <c r="G404" s="9" t="s">
        <v>2452</v>
      </c>
      <c r="H404" s="9" t="s">
        <v>2453</v>
      </c>
      <c r="I404" t="s">
        <v>2454</v>
      </c>
    </row>
    <row r="405" spans="1:9" x14ac:dyDescent="0.2">
      <c r="A405" s="9" t="s">
        <v>2455</v>
      </c>
      <c r="B405" s="9" t="s">
        <v>2333</v>
      </c>
      <c r="C405" s="9" t="s">
        <v>2456</v>
      </c>
      <c r="D405" s="9" t="s">
        <v>53</v>
      </c>
      <c r="E405" s="9" t="s">
        <v>54</v>
      </c>
      <c r="F405" s="9" t="s">
        <v>2388</v>
      </c>
      <c r="G405" s="9" t="s">
        <v>2457</v>
      </c>
      <c r="H405" s="9" t="s">
        <v>2458</v>
      </c>
      <c r="I405" t="s">
        <v>2459</v>
      </c>
    </row>
    <row r="406" spans="1:9" x14ac:dyDescent="0.2">
      <c r="A406" s="9" t="s">
        <v>2460</v>
      </c>
      <c r="B406" s="9" t="s">
        <v>2461</v>
      </c>
      <c r="C406" s="9" t="s">
        <v>2462</v>
      </c>
      <c r="D406" s="9" t="s">
        <v>2463</v>
      </c>
      <c r="E406" s="9" t="s">
        <v>54</v>
      </c>
      <c r="F406" s="9" t="s">
        <v>2464</v>
      </c>
      <c r="G406" s="9" t="s">
        <v>2465</v>
      </c>
      <c r="H406" s="9" t="s">
        <v>2466</v>
      </c>
      <c r="I406" t="s">
        <v>2467</v>
      </c>
    </row>
    <row r="407" spans="1:9" x14ac:dyDescent="0.2">
      <c r="A407" s="9" t="s">
        <v>2468</v>
      </c>
      <c r="B407" s="9" t="s">
        <v>2469</v>
      </c>
      <c r="C407" s="9" t="s">
        <v>2462</v>
      </c>
      <c r="D407" s="9" t="s">
        <v>2463</v>
      </c>
      <c r="E407" s="9" t="s">
        <v>54</v>
      </c>
      <c r="F407" s="9" t="s">
        <v>2470</v>
      </c>
      <c r="G407" s="9" t="s">
        <v>2471</v>
      </c>
      <c r="H407" s="9" t="s">
        <v>2472</v>
      </c>
      <c r="I407" t="s">
        <v>2473</v>
      </c>
    </row>
    <row r="408" spans="1:9" x14ac:dyDescent="0.2">
      <c r="A408" s="9" t="s">
        <v>2474</v>
      </c>
      <c r="B408" s="9" t="s">
        <v>2475</v>
      </c>
      <c r="C408" s="9" t="s">
        <v>2476</v>
      </c>
      <c r="D408" s="9" t="s">
        <v>2463</v>
      </c>
      <c r="E408" s="9" t="s">
        <v>54</v>
      </c>
      <c r="F408" s="9" t="s">
        <v>2477</v>
      </c>
      <c r="G408" s="9" t="s">
        <v>2478</v>
      </c>
      <c r="H408" s="9" t="s">
        <v>2479</v>
      </c>
      <c r="I408" t="s">
        <v>2480</v>
      </c>
    </row>
    <row r="409" spans="1:9" x14ac:dyDescent="0.2">
      <c r="A409" s="9" t="s">
        <v>2481</v>
      </c>
      <c r="B409" s="9" t="s">
        <v>2482</v>
      </c>
      <c r="C409" s="9" t="s">
        <v>2476</v>
      </c>
      <c r="D409" s="9" t="s">
        <v>2463</v>
      </c>
      <c r="E409" s="9" t="s">
        <v>54</v>
      </c>
      <c r="F409" s="9" t="s">
        <v>2483</v>
      </c>
      <c r="G409" s="9" t="s">
        <v>2484</v>
      </c>
      <c r="H409" s="9" t="s">
        <v>2485</v>
      </c>
      <c r="I409" t="s">
        <v>2486</v>
      </c>
    </row>
    <row r="410" spans="1:9" x14ac:dyDescent="0.2">
      <c r="A410" s="9" t="s">
        <v>2487</v>
      </c>
      <c r="B410" s="9" t="s">
        <v>2475</v>
      </c>
      <c r="C410" s="9" t="s">
        <v>2488</v>
      </c>
      <c r="D410" s="9" t="s">
        <v>2463</v>
      </c>
      <c r="E410" s="9" t="s">
        <v>54</v>
      </c>
      <c r="F410" s="9" t="s">
        <v>2477</v>
      </c>
      <c r="G410" s="9" t="s">
        <v>2489</v>
      </c>
      <c r="H410" s="9" t="s">
        <v>2490</v>
      </c>
      <c r="I410" t="s">
        <v>2491</v>
      </c>
    </row>
    <row r="411" spans="1:9" x14ac:dyDescent="0.2">
      <c r="A411" s="9" t="s">
        <v>2492</v>
      </c>
      <c r="B411" s="9" t="s">
        <v>2493</v>
      </c>
      <c r="C411" s="9" t="s">
        <v>2488</v>
      </c>
      <c r="D411" s="9" t="s">
        <v>2463</v>
      </c>
      <c r="E411" s="9" t="s">
        <v>54</v>
      </c>
      <c r="F411" s="9" t="s">
        <v>2494</v>
      </c>
      <c r="G411" s="9" t="s">
        <v>2495</v>
      </c>
      <c r="H411" s="9" t="s">
        <v>2496</v>
      </c>
      <c r="I411" t="s">
        <v>2497</v>
      </c>
    </row>
    <row r="412" spans="1:9" x14ac:dyDescent="0.2">
      <c r="A412" s="9" t="s">
        <v>2498</v>
      </c>
      <c r="B412" s="9" t="s">
        <v>2482</v>
      </c>
      <c r="C412" s="9" t="s">
        <v>2488</v>
      </c>
      <c r="D412" s="9" t="s">
        <v>2463</v>
      </c>
      <c r="E412" s="9" t="s">
        <v>54</v>
      </c>
      <c r="F412" s="9" t="s">
        <v>2483</v>
      </c>
      <c r="G412" s="9" t="s">
        <v>2499</v>
      </c>
      <c r="H412" s="9" t="s">
        <v>2500</v>
      </c>
      <c r="I412" t="s">
        <v>2501</v>
      </c>
    </row>
    <row r="413" spans="1:9" x14ac:dyDescent="0.2">
      <c r="A413" s="9" t="s">
        <v>2502</v>
      </c>
      <c r="B413" s="9" t="s">
        <v>2503</v>
      </c>
      <c r="C413" s="9" t="s">
        <v>2488</v>
      </c>
      <c r="D413" s="9" t="s">
        <v>2463</v>
      </c>
      <c r="E413" s="9" t="s">
        <v>54</v>
      </c>
      <c r="F413" s="9" t="s">
        <v>2504</v>
      </c>
      <c r="G413" s="9" t="s">
        <v>2505</v>
      </c>
      <c r="H413" s="9" t="s">
        <v>2506</v>
      </c>
      <c r="I413" t="s">
        <v>2507</v>
      </c>
    </row>
    <row r="414" spans="1:9" x14ac:dyDescent="0.2">
      <c r="A414" s="9" t="s">
        <v>2508</v>
      </c>
      <c r="B414" s="9" t="s">
        <v>2509</v>
      </c>
      <c r="C414" s="9" t="s">
        <v>2510</v>
      </c>
      <c r="D414" s="9" t="s">
        <v>53</v>
      </c>
      <c r="E414" s="9" t="s">
        <v>54</v>
      </c>
      <c r="F414" s="9" t="s">
        <v>2511</v>
      </c>
      <c r="G414" s="9" t="s">
        <v>2512</v>
      </c>
      <c r="H414" s="9" t="s">
        <v>2513</v>
      </c>
      <c r="I414" t="s">
        <v>2514</v>
      </c>
    </row>
    <row r="415" spans="1:9" x14ac:dyDescent="0.2">
      <c r="A415" s="9" t="s">
        <v>2515</v>
      </c>
      <c r="B415" s="9" t="s">
        <v>2509</v>
      </c>
      <c r="C415" s="9" t="s">
        <v>2516</v>
      </c>
      <c r="D415" s="9" t="s">
        <v>53</v>
      </c>
      <c r="E415" s="9" t="s">
        <v>54</v>
      </c>
      <c r="F415" s="9" t="s">
        <v>184</v>
      </c>
      <c r="G415" s="9" t="s">
        <v>2517</v>
      </c>
      <c r="H415" s="9" t="s">
        <v>2518</v>
      </c>
      <c r="I415" t="s">
        <v>2519</v>
      </c>
    </row>
    <row r="416" spans="1:9" x14ac:dyDescent="0.2">
      <c r="A416" s="9" t="s">
        <v>2520</v>
      </c>
      <c r="B416" s="9" t="s">
        <v>2509</v>
      </c>
      <c r="C416" s="9" t="s">
        <v>2521</v>
      </c>
      <c r="D416" s="9" t="s">
        <v>53</v>
      </c>
      <c r="E416" s="9" t="s">
        <v>54</v>
      </c>
      <c r="F416" s="9" t="s">
        <v>1761</v>
      </c>
      <c r="G416" s="9" t="s">
        <v>2522</v>
      </c>
      <c r="H416" s="9" t="s">
        <v>2523</v>
      </c>
      <c r="I416" t="s">
        <v>2524</v>
      </c>
    </row>
    <row r="417" spans="1:9" x14ac:dyDescent="0.2">
      <c r="A417" s="9" t="s">
        <v>2525</v>
      </c>
      <c r="B417" s="9" t="s">
        <v>2509</v>
      </c>
      <c r="C417" s="9" t="s">
        <v>2526</v>
      </c>
      <c r="D417" s="9" t="s">
        <v>53</v>
      </c>
      <c r="E417" s="9" t="s">
        <v>54</v>
      </c>
      <c r="F417" s="9" t="s">
        <v>2527</v>
      </c>
      <c r="G417" s="9" t="s">
        <v>2528</v>
      </c>
      <c r="H417" s="9" t="s">
        <v>2529</v>
      </c>
      <c r="I417" t="s">
        <v>2530</v>
      </c>
    </row>
    <row r="418" spans="1:9" x14ac:dyDescent="0.2">
      <c r="A418" s="9" t="s">
        <v>2531</v>
      </c>
      <c r="B418" s="9" t="s">
        <v>2509</v>
      </c>
      <c r="C418" s="9" t="s">
        <v>2532</v>
      </c>
      <c r="D418" s="9" t="s">
        <v>53</v>
      </c>
      <c r="E418" s="9" t="s">
        <v>54</v>
      </c>
      <c r="F418" s="9" t="s">
        <v>2533</v>
      </c>
      <c r="G418" s="9" t="s">
        <v>2534</v>
      </c>
      <c r="H418" s="9" t="s">
        <v>2535</v>
      </c>
      <c r="I418" t="s">
        <v>2536</v>
      </c>
    </row>
    <row r="419" spans="1:9" x14ac:dyDescent="0.2">
      <c r="A419" s="9" t="s">
        <v>2537</v>
      </c>
      <c r="B419" s="9" t="s">
        <v>2509</v>
      </c>
      <c r="C419" s="9" t="s">
        <v>2538</v>
      </c>
      <c r="D419" s="9" t="s">
        <v>53</v>
      </c>
      <c r="E419" s="9" t="s">
        <v>54</v>
      </c>
      <c r="F419" s="9" t="s">
        <v>2539</v>
      </c>
      <c r="G419" s="9" t="s">
        <v>2540</v>
      </c>
      <c r="H419" s="9" t="s">
        <v>2541</v>
      </c>
      <c r="I419" t="s">
        <v>2542</v>
      </c>
    </row>
    <row r="420" spans="1:9" x14ac:dyDescent="0.2">
      <c r="A420" s="9" t="s">
        <v>2543</v>
      </c>
      <c r="B420" s="9" t="s">
        <v>2544</v>
      </c>
      <c r="C420" s="9" t="s">
        <v>2545</v>
      </c>
      <c r="D420" s="9" t="s">
        <v>53</v>
      </c>
      <c r="E420" s="9" t="s">
        <v>54</v>
      </c>
      <c r="F420" s="9" t="s">
        <v>2128</v>
      </c>
      <c r="G420" s="9" t="s">
        <v>2546</v>
      </c>
      <c r="H420" s="9" t="s">
        <v>2547</v>
      </c>
      <c r="I420" t="s">
        <v>2548</v>
      </c>
    </row>
    <row r="421" spans="1:9" x14ac:dyDescent="0.2">
      <c r="A421" s="9" t="s">
        <v>2549</v>
      </c>
      <c r="B421" s="9" t="s">
        <v>2544</v>
      </c>
      <c r="C421" s="9" t="s">
        <v>2550</v>
      </c>
      <c r="D421" s="9" t="s">
        <v>53</v>
      </c>
      <c r="E421" s="9" t="s">
        <v>54</v>
      </c>
      <c r="F421" s="9" t="s">
        <v>1602</v>
      </c>
      <c r="G421" s="9" t="s">
        <v>2551</v>
      </c>
      <c r="H421" s="9" t="s">
        <v>2552</v>
      </c>
      <c r="I421" t="s">
        <v>2553</v>
      </c>
    </row>
    <row r="422" spans="1:9" x14ac:dyDescent="0.2">
      <c r="A422" s="9" t="s">
        <v>2554</v>
      </c>
      <c r="B422" s="9" t="s">
        <v>2555</v>
      </c>
      <c r="C422" s="9" t="s">
        <v>2556</v>
      </c>
      <c r="D422" s="9" t="s">
        <v>53</v>
      </c>
      <c r="E422" s="9" t="s">
        <v>54</v>
      </c>
      <c r="F422" s="9" t="s">
        <v>2557</v>
      </c>
      <c r="G422" s="9" t="s">
        <v>2558</v>
      </c>
      <c r="H422" s="9" t="s">
        <v>2559</v>
      </c>
      <c r="I422" t="s">
        <v>2560</v>
      </c>
    </row>
    <row r="423" spans="1:9" x14ac:dyDescent="0.2">
      <c r="A423" s="9" t="s">
        <v>2561</v>
      </c>
      <c r="B423" s="9" t="s">
        <v>2555</v>
      </c>
      <c r="C423" s="9" t="s">
        <v>2562</v>
      </c>
      <c r="D423" s="9" t="s">
        <v>53</v>
      </c>
      <c r="E423" s="9" t="s">
        <v>54</v>
      </c>
      <c r="F423" s="9" t="s">
        <v>2563</v>
      </c>
      <c r="G423" s="9" t="s">
        <v>2564</v>
      </c>
      <c r="H423" s="9" t="s">
        <v>2565</v>
      </c>
      <c r="I423" t="s">
        <v>2566</v>
      </c>
    </row>
    <row r="424" spans="1:9" x14ac:dyDescent="0.2">
      <c r="A424" s="9" t="s">
        <v>2567</v>
      </c>
      <c r="B424" s="9" t="s">
        <v>2555</v>
      </c>
      <c r="C424" s="9" t="s">
        <v>2568</v>
      </c>
      <c r="D424" s="9" t="s">
        <v>53</v>
      </c>
      <c r="E424" s="9" t="s">
        <v>54</v>
      </c>
      <c r="F424" s="9" t="s">
        <v>2569</v>
      </c>
      <c r="G424" s="9" t="s">
        <v>2570</v>
      </c>
      <c r="H424" s="9" t="s">
        <v>2571</v>
      </c>
      <c r="I424" t="s">
        <v>2572</v>
      </c>
    </row>
    <row r="425" spans="1:9" x14ac:dyDescent="0.2">
      <c r="A425" s="9" t="s">
        <v>2573</v>
      </c>
      <c r="B425" s="9" t="s">
        <v>2555</v>
      </c>
      <c r="C425" s="9" t="s">
        <v>2574</v>
      </c>
      <c r="D425" s="9" t="s">
        <v>53</v>
      </c>
      <c r="E425" s="9" t="s">
        <v>54</v>
      </c>
      <c r="F425" s="9" t="s">
        <v>2575</v>
      </c>
      <c r="G425" s="9" t="s">
        <v>2576</v>
      </c>
      <c r="H425" s="9" t="s">
        <v>2577</v>
      </c>
      <c r="I425" t="s">
        <v>2578</v>
      </c>
    </row>
    <row r="426" spans="1:9" x14ac:dyDescent="0.2">
      <c r="A426" s="9" t="s">
        <v>2579</v>
      </c>
      <c r="B426" s="9" t="s">
        <v>2555</v>
      </c>
      <c r="C426" s="9" t="s">
        <v>2580</v>
      </c>
      <c r="D426" s="9" t="s">
        <v>53</v>
      </c>
      <c r="E426" s="9" t="s">
        <v>54</v>
      </c>
      <c r="F426" s="9" t="s">
        <v>2581</v>
      </c>
      <c r="G426" s="9" t="s">
        <v>2582</v>
      </c>
      <c r="H426" s="9" t="s">
        <v>2583</v>
      </c>
      <c r="I426" t="s">
        <v>2584</v>
      </c>
    </row>
    <row r="427" spans="1:9" x14ac:dyDescent="0.2">
      <c r="A427" s="9" t="s">
        <v>2585</v>
      </c>
      <c r="B427" s="9" t="s">
        <v>2555</v>
      </c>
      <c r="C427" s="9" t="s">
        <v>2586</v>
      </c>
      <c r="D427" s="9" t="s">
        <v>53</v>
      </c>
      <c r="E427" s="9" t="s">
        <v>54</v>
      </c>
      <c r="F427" s="9" t="s">
        <v>2587</v>
      </c>
      <c r="G427" s="9" t="s">
        <v>2588</v>
      </c>
      <c r="H427" s="9" t="s">
        <v>2589</v>
      </c>
      <c r="I427" t="s">
        <v>2590</v>
      </c>
    </row>
    <row r="428" spans="1:9" x14ac:dyDescent="0.2">
      <c r="A428" s="9" t="s">
        <v>2591</v>
      </c>
      <c r="B428" s="9" t="s">
        <v>2555</v>
      </c>
      <c r="C428" s="9" t="s">
        <v>2592</v>
      </c>
      <c r="D428" s="9" t="s">
        <v>53</v>
      </c>
      <c r="E428" s="9" t="s">
        <v>54</v>
      </c>
      <c r="F428" s="9" t="s">
        <v>2004</v>
      </c>
      <c r="G428" s="9" t="s">
        <v>2593</v>
      </c>
      <c r="H428" s="9" t="s">
        <v>2594</v>
      </c>
      <c r="I428" t="s">
        <v>2595</v>
      </c>
    </row>
    <row r="429" spans="1:9" x14ac:dyDescent="0.2">
      <c r="A429" s="9" t="s">
        <v>2596</v>
      </c>
      <c r="B429" s="9" t="s">
        <v>2555</v>
      </c>
      <c r="C429" s="9" t="s">
        <v>2597</v>
      </c>
      <c r="D429" s="9" t="s">
        <v>53</v>
      </c>
      <c r="E429" s="9" t="s">
        <v>54</v>
      </c>
      <c r="F429" s="9" t="s">
        <v>2598</v>
      </c>
      <c r="G429" s="9" t="s">
        <v>2599</v>
      </c>
      <c r="H429" s="9" t="s">
        <v>2600</v>
      </c>
      <c r="I429" t="s">
        <v>2601</v>
      </c>
    </row>
    <row r="430" spans="1:9" x14ac:dyDescent="0.2">
      <c r="A430" s="9" t="s">
        <v>2602</v>
      </c>
      <c r="B430" s="9" t="s">
        <v>2555</v>
      </c>
      <c r="C430" s="9" t="s">
        <v>2603</v>
      </c>
      <c r="D430" s="9" t="s">
        <v>53</v>
      </c>
      <c r="E430" s="9" t="s">
        <v>54</v>
      </c>
      <c r="F430" s="9" t="s">
        <v>2604</v>
      </c>
      <c r="G430" s="9" t="s">
        <v>2605</v>
      </c>
      <c r="H430" s="9" t="s">
        <v>2606</v>
      </c>
      <c r="I430" t="s">
        <v>2607</v>
      </c>
    </row>
    <row r="431" spans="1:9" x14ac:dyDescent="0.2">
      <c r="A431" s="9" t="s">
        <v>2608</v>
      </c>
      <c r="B431" s="9" t="s">
        <v>2555</v>
      </c>
      <c r="C431" s="9" t="s">
        <v>2609</v>
      </c>
      <c r="D431" s="9" t="s">
        <v>53</v>
      </c>
      <c r="E431" s="9" t="s">
        <v>54</v>
      </c>
      <c r="F431" s="9" t="s">
        <v>2610</v>
      </c>
      <c r="G431" s="9" t="s">
        <v>2611</v>
      </c>
      <c r="H431" s="9" t="s">
        <v>2612</v>
      </c>
      <c r="I431" t="s">
        <v>2613</v>
      </c>
    </row>
    <row r="432" spans="1:9" x14ac:dyDescent="0.2">
      <c r="A432" s="9" t="s">
        <v>2614</v>
      </c>
      <c r="B432" s="9" t="s">
        <v>2555</v>
      </c>
      <c r="C432" s="9" t="s">
        <v>2615</v>
      </c>
      <c r="D432" s="9" t="s">
        <v>53</v>
      </c>
      <c r="E432" s="9" t="s">
        <v>54</v>
      </c>
      <c r="F432" s="9" t="s">
        <v>1076</v>
      </c>
      <c r="G432" s="9" t="s">
        <v>2616</v>
      </c>
      <c r="H432" s="9" t="s">
        <v>2617</v>
      </c>
      <c r="I432" t="s">
        <v>2618</v>
      </c>
    </row>
    <row r="433" spans="1:9" x14ac:dyDescent="0.2">
      <c r="A433" s="9" t="s">
        <v>2619</v>
      </c>
      <c r="B433" s="9" t="s">
        <v>2555</v>
      </c>
      <c r="C433" s="9" t="s">
        <v>2620</v>
      </c>
      <c r="D433" s="9" t="s">
        <v>53</v>
      </c>
      <c r="E433" s="9" t="s">
        <v>54</v>
      </c>
      <c r="F433" s="9" t="s">
        <v>2621</v>
      </c>
      <c r="G433" s="9" t="s">
        <v>2622</v>
      </c>
      <c r="H433" s="9" t="s">
        <v>2623</v>
      </c>
      <c r="I433" t="s">
        <v>2624</v>
      </c>
    </row>
    <row r="434" spans="1:9" x14ac:dyDescent="0.2">
      <c r="A434" s="9" t="s">
        <v>2625</v>
      </c>
      <c r="B434" s="9" t="s">
        <v>2555</v>
      </c>
      <c r="C434" s="9" t="s">
        <v>2626</v>
      </c>
      <c r="D434" s="9" t="s">
        <v>53</v>
      </c>
      <c r="E434" s="9" t="s">
        <v>54</v>
      </c>
      <c r="F434" s="9" t="s">
        <v>2627</v>
      </c>
      <c r="G434" s="9" t="s">
        <v>2628</v>
      </c>
      <c r="H434" s="9" t="s">
        <v>2629</v>
      </c>
      <c r="I434" t="s">
        <v>2630</v>
      </c>
    </row>
    <row r="435" spans="1:9" x14ac:dyDescent="0.2">
      <c r="A435" s="9" t="s">
        <v>2631</v>
      </c>
      <c r="B435" s="9" t="s">
        <v>2555</v>
      </c>
      <c r="C435" s="9" t="s">
        <v>2632</v>
      </c>
      <c r="D435" s="9" t="s">
        <v>53</v>
      </c>
      <c r="E435" s="9" t="s">
        <v>54</v>
      </c>
      <c r="F435" s="9" t="s">
        <v>2633</v>
      </c>
      <c r="G435" s="9" t="s">
        <v>2634</v>
      </c>
      <c r="H435" s="9" t="s">
        <v>2635</v>
      </c>
      <c r="I435" t="s">
        <v>2636</v>
      </c>
    </row>
    <row r="436" spans="1:9" x14ac:dyDescent="0.2">
      <c r="A436" s="9" t="s">
        <v>2637</v>
      </c>
      <c r="B436" s="9" t="s">
        <v>2555</v>
      </c>
      <c r="C436" s="9" t="s">
        <v>2638</v>
      </c>
      <c r="D436" s="9" t="s">
        <v>53</v>
      </c>
      <c r="E436" s="9" t="s">
        <v>54</v>
      </c>
      <c r="F436" s="9" t="s">
        <v>2639</v>
      </c>
      <c r="G436" s="9" t="s">
        <v>2640</v>
      </c>
      <c r="H436" s="9" t="s">
        <v>2641</v>
      </c>
      <c r="I436" t="s">
        <v>2642</v>
      </c>
    </row>
    <row r="437" spans="1:9" x14ac:dyDescent="0.2">
      <c r="A437" s="9" t="s">
        <v>2643</v>
      </c>
      <c r="B437" s="9" t="s">
        <v>2555</v>
      </c>
      <c r="C437" s="9" t="s">
        <v>2644</v>
      </c>
      <c r="D437" s="9" t="s">
        <v>53</v>
      </c>
      <c r="E437" s="9" t="s">
        <v>54</v>
      </c>
      <c r="F437" s="9" t="s">
        <v>2645</v>
      </c>
      <c r="G437" s="9" t="s">
        <v>2646</v>
      </c>
      <c r="H437" s="9" t="s">
        <v>2647</v>
      </c>
      <c r="I437" t="s">
        <v>2648</v>
      </c>
    </row>
    <row r="438" spans="1:9" x14ac:dyDescent="0.2">
      <c r="A438" s="9" t="s">
        <v>2649</v>
      </c>
      <c r="B438" s="9" t="s">
        <v>2555</v>
      </c>
      <c r="C438" s="9" t="s">
        <v>2650</v>
      </c>
      <c r="D438" s="9" t="s">
        <v>53</v>
      </c>
      <c r="E438" s="9" t="s">
        <v>54</v>
      </c>
      <c r="F438" s="9" t="s">
        <v>2651</v>
      </c>
      <c r="G438" s="9" t="s">
        <v>2652</v>
      </c>
      <c r="H438" s="9" t="s">
        <v>2653</v>
      </c>
      <c r="I438" t="s">
        <v>2654</v>
      </c>
    </row>
    <row r="439" spans="1:9" x14ac:dyDescent="0.2">
      <c r="A439" s="9" t="s">
        <v>2655</v>
      </c>
      <c r="B439" s="9" t="s">
        <v>2555</v>
      </c>
      <c r="C439" s="9" t="s">
        <v>2656</v>
      </c>
      <c r="D439" s="9" t="s">
        <v>53</v>
      </c>
      <c r="E439" s="9" t="s">
        <v>54</v>
      </c>
      <c r="F439" s="9" t="s">
        <v>2657</v>
      </c>
      <c r="G439" s="9" t="s">
        <v>2658</v>
      </c>
      <c r="H439" s="9" t="s">
        <v>2659</v>
      </c>
      <c r="I439" t="s">
        <v>2660</v>
      </c>
    </row>
    <row r="440" spans="1:9" x14ac:dyDescent="0.2">
      <c r="A440" s="9" t="s">
        <v>2661</v>
      </c>
      <c r="B440" s="9" t="s">
        <v>2555</v>
      </c>
      <c r="C440" s="9" t="s">
        <v>2662</v>
      </c>
      <c r="D440" s="9" t="s">
        <v>53</v>
      </c>
      <c r="E440" s="9" t="s">
        <v>54</v>
      </c>
      <c r="F440" s="9" t="s">
        <v>2034</v>
      </c>
      <c r="G440" s="9" t="s">
        <v>2663</v>
      </c>
      <c r="H440" s="9" t="s">
        <v>2664</v>
      </c>
      <c r="I440" t="s">
        <v>2665</v>
      </c>
    </row>
    <row r="441" spans="1:9" x14ac:dyDescent="0.2">
      <c r="A441" s="9" t="s">
        <v>2666</v>
      </c>
      <c r="B441" s="9" t="s">
        <v>2555</v>
      </c>
      <c r="C441" s="9" t="s">
        <v>2667</v>
      </c>
      <c r="D441" s="9" t="s">
        <v>53</v>
      </c>
      <c r="E441" s="9" t="s">
        <v>54</v>
      </c>
      <c r="F441" s="9" t="s">
        <v>2668</v>
      </c>
      <c r="G441" s="9" t="s">
        <v>2669</v>
      </c>
      <c r="H441" s="9" t="s">
        <v>2670</v>
      </c>
      <c r="I441" t="s">
        <v>2671</v>
      </c>
    </row>
    <row r="442" spans="1:9" x14ac:dyDescent="0.2">
      <c r="A442" s="9" t="s">
        <v>2672</v>
      </c>
      <c r="B442" s="9" t="s">
        <v>2555</v>
      </c>
      <c r="C442" s="9" t="s">
        <v>2673</v>
      </c>
      <c r="D442" s="9" t="s">
        <v>53</v>
      </c>
      <c r="E442" s="9" t="s">
        <v>54</v>
      </c>
      <c r="F442" s="9" t="s">
        <v>1290</v>
      </c>
      <c r="G442" s="9" t="s">
        <v>2674</v>
      </c>
      <c r="H442" s="9" t="s">
        <v>2675</v>
      </c>
      <c r="I442" t="s">
        <v>2676</v>
      </c>
    </row>
    <row r="443" spans="1:9" x14ac:dyDescent="0.2">
      <c r="A443" s="9" t="s">
        <v>2677</v>
      </c>
      <c r="B443" s="9" t="s">
        <v>2555</v>
      </c>
      <c r="C443" s="9" t="s">
        <v>2678</v>
      </c>
      <c r="D443" s="9" t="s">
        <v>53</v>
      </c>
      <c r="E443" s="9" t="s">
        <v>54</v>
      </c>
      <c r="F443" s="9" t="s">
        <v>2679</v>
      </c>
      <c r="G443" s="9" t="s">
        <v>2680</v>
      </c>
      <c r="H443" s="9" t="s">
        <v>2681</v>
      </c>
      <c r="I443" t="s">
        <v>2682</v>
      </c>
    </row>
    <row r="444" spans="1:9" x14ac:dyDescent="0.2">
      <c r="A444" s="9" t="s">
        <v>2683</v>
      </c>
      <c r="B444" s="9" t="s">
        <v>2555</v>
      </c>
      <c r="C444" s="9" t="s">
        <v>2684</v>
      </c>
      <c r="D444" s="9" t="s">
        <v>53</v>
      </c>
      <c r="E444" s="9" t="s">
        <v>54</v>
      </c>
      <c r="F444" s="9" t="s">
        <v>2685</v>
      </c>
      <c r="G444" s="9" t="s">
        <v>2686</v>
      </c>
      <c r="H444" s="9" t="s">
        <v>2687</v>
      </c>
      <c r="I444" t="s">
        <v>2688</v>
      </c>
    </row>
    <row r="445" spans="1:9" x14ac:dyDescent="0.2">
      <c r="A445" s="9" t="s">
        <v>2689</v>
      </c>
      <c r="B445" s="9" t="s">
        <v>2555</v>
      </c>
      <c r="C445" s="9" t="s">
        <v>2690</v>
      </c>
      <c r="D445" s="9" t="s">
        <v>53</v>
      </c>
      <c r="E445" s="9" t="s">
        <v>54</v>
      </c>
      <c r="F445" s="9" t="s">
        <v>2691</v>
      </c>
      <c r="G445" s="9" t="s">
        <v>2692</v>
      </c>
      <c r="H445" s="9" t="s">
        <v>2693</v>
      </c>
      <c r="I445" t="s">
        <v>2694</v>
      </c>
    </row>
    <row r="446" spans="1:9" x14ac:dyDescent="0.2">
      <c r="A446" s="9" t="s">
        <v>2695</v>
      </c>
      <c r="B446" s="9" t="s">
        <v>2555</v>
      </c>
      <c r="C446" s="9" t="s">
        <v>2696</v>
      </c>
      <c r="D446" s="9" t="s">
        <v>53</v>
      </c>
      <c r="E446" s="9" t="s">
        <v>54</v>
      </c>
      <c r="F446" s="9" t="s">
        <v>2697</v>
      </c>
      <c r="G446" s="9" t="s">
        <v>2698</v>
      </c>
      <c r="H446" s="9" t="s">
        <v>2699</v>
      </c>
      <c r="I446" t="s">
        <v>2700</v>
      </c>
    </row>
    <row r="447" spans="1:9" x14ac:dyDescent="0.2">
      <c r="A447" s="9" t="s">
        <v>2701</v>
      </c>
      <c r="B447" s="9" t="s">
        <v>2555</v>
      </c>
      <c r="C447" s="9" t="s">
        <v>2702</v>
      </c>
      <c r="D447" s="9" t="s">
        <v>53</v>
      </c>
      <c r="E447" s="9" t="s">
        <v>54</v>
      </c>
      <c r="F447" s="9" t="s">
        <v>2703</v>
      </c>
      <c r="G447" s="9" t="s">
        <v>2704</v>
      </c>
      <c r="H447" s="9" t="s">
        <v>2705</v>
      </c>
      <c r="I447" t="s">
        <v>2706</v>
      </c>
    </row>
    <row r="448" spans="1:9" x14ac:dyDescent="0.2">
      <c r="A448" s="9" t="s">
        <v>2707</v>
      </c>
      <c r="B448" s="9" t="s">
        <v>2555</v>
      </c>
      <c r="C448" s="9" t="s">
        <v>2708</v>
      </c>
      <c r="D448" s="9" t="s">
        <v>53</v>
      </c>
      <c r="E448" s="9" t="s">
        <v>54</v>
      </c>
      <c r="F448" s="9" t="s">
        <v>2709</v>
      </c>
      <c r="G448" s="9" t="s">
        <v>2710</v>
      </c>
      <c r="H448" s="9" t="s">
        <v>2711</v>
      </c>
      <c r="I448" t="s">
        <v>2712</v>
      </c>
    </row>
    <row r="449" spans="1:9" x14ac:dyDescent="0.2">
      <c r="A449" s="9" t="s">
        <v>2713</v>
      </c>
      <c r="B449" s="9" t="s">
        <v>2714</v>
      </c>
      <c r="C449" s="9" t="s">
        <v>2715</v>
      </c>
      <c r="D449" s="9" t="s">
        <v>53</v>
      </c>
      <c r="E449" s="9" t="s">
        <v>54</v>
      </c>
      <c r="F449" s="9" t="s">
        <v>2716</v>
      </c>
      <c r="G449" s="9" t="s">
        <v>2717</v>
      </c>
      <c r="H449" s="9" t="s">
        <v>2718</v>
      </c>
      <c r="I449" t="s">
        <v>2719</v>
      </c>
    </row>
    <row r="450" spans="1:9" x14ac:dyDescent="0.2">
      <c r="A450" s="9" t="s">
        <v>2720</v>
      </c>
      <c r="B450" s="9" t="s">
        <v>2714</v>
      </c>
      <c r="C450" s="9" t="s">
        <v>2721</v>
      </c>
      <c r="D450" s="9" t="s">
        <v>53</v>
      </c>
      <c r="E450" s="9" t="s">
        <v>54</v>
      </c>
      <c r="F450" s="9" t="s">
        <v>2722</v>
      </c>
      <c r="G450" s="9" t="s">
        <v>2723</v>
      </c>
      <c r="H450" s="9" t="s">
        <v>2724</v>
      </c>
      <c r="I450" t="s">
        <v>2725</v>
      </c>
    </row>
    <row r="451" spans="1:9" x14ac:dyDescent="0.2">
      <c r="A451" s="9" t="s">
        <v>2726</v>
      </c>
      <c r="B451" s="9" t="s">
        <v>2727</v>
      </c>
      <c r="C451" s="9" t="s">
        <v>2728</v>
      </c>
      <c r="D451" s="9" t="s">
        <v>53</v>
      </c>
      <c r="E451" s="9" t="s">
        <v>54</v>
      </c>
      <c r="F451" s="9" t="s">
        <v>2729</v>
      </c>
      <c r="G451" s="9" t="s">
        <v>2730</v>
      </c>
      <c r="H451" s="9" t="s">
        <v>2731</v>
      </c>
      <c r="I451" t="s">
        <v>2732</v>
      </c>
    </row>
    <row r="452" spans="1:9" x14ac:dyDescent="0.2">
      <c r="A452" s="9" t="s">
        <v>2733</v>
      </c>
      <c r="B452" s="9" t="s">
        <v>2727</v>
      </c>
      <c r="C452" s="9" t="s">
        <v>2734</v>
      </c>
      <c r="D452" s="9" t="s">
        <v>53</v>
      </c>
      <c r="E452" s="9" t="s">
        <v>54</v>
      </c>
      <c r="F452" s="9" t="s">
        <v>2735</v>
      </c>
      <c r="G452" s="9" t="s">
        <v>2736</v>
      </c>
      <c r="H452" s="9" t="s">
        <v>2737</v>
      </c>
      <c r="I452" t="s">
        <v>2738</v>
      </c>
    </row>
    <row r="453" spans="1:9" x14ac:dyDescent="0.2">
      <c r="A453" s="9" t="s">
        <v>2739</v>
      </c>
      <c r="B453" s="9" t="s">
        <v>2727</v>
      </c>
      <c r="C453" s="9" t="s">
        <v>2740</v>
      </c>
      <c r="D453" s="9" t="s">
        <v>53</v>
      </c>
      <c r="E453" s="9" t="s">
        <v>54</v>
      </c>
      <c r="F453" s="9" t="s">
        <v>2741</v>
      </c>
      <c r="G453" s="9" t="s">
        <v>2742</v>
      </c>
      <c r="H453" s="9" t="s">
        <v>2743</v>
      </c>
      <c r="I453" t="s">
        <v>2744</v>
      </c>
    </row>
    <row r="454" spans="1:9" x14ac:dyDescent="0.2">
      <c r="A454" s="9" t="s">
        <v>2745</v>
      </c>
      <c r="B454" s="9" t="s">
        <v>2727</v>
      </c>
      <c r="C454" s="9" t="s">
        <v>2746</v>
      </c>
      <c r="D454" s="9" t="s">
        <v>53</v>
      </c>
      <c r="E454" s="9" t="s">
        <v>54</v>
      </c>
      <c r="F454" s="9" t="s">
        <v>1290</v>
      </c>
      <c r="G454" s="9" t="s">
        <v>2747</v>
      </c>
      <c r="H454" s="9" t="s">
        <v>2748</v>
      </c>
      <c r="I454" t="s">
        <v>2749</v>
      </c>
    </row>
    <row r="455" spans="1:9" x14ac:dyDescent="0.2">
      <c r="A455" s="9" t="s">
        <v>2750</v>
      </c>
      <c r="B455" s="9" t="s">
        <v>2727</v>
      </c>
      <c r="C455" s="9" t="s">
        <v>2751</v>
      </c>
      <c r="D455" s="9" t="s">
        <v>53</v>
      </c>
      <c r="E455" s="9" t="s">
        <v>54</v>
      </c>
      <c r="F455" s="9" t="s">
        <v>2752</v>
      </c>
      <c r="G455" s="9" t="s">
        <v>2753</v>
      </c>
      <c r="H455" s="9" t="s">
        <v>2754</v>
      </c>
      <c r="I455" t="s">
        <v>2755</v>
      </c>
    </row>
    <row r="456" spans="1:9" x14ac:dyDescent="0.2">
      <c r="A456" s="9" t="s">
        <v>2756</v>
      </c>
      <c r="B456" s="9" t="s">
        <v>2727</v>
      </c>
      <c r="C456" s="9" t="s">
        <v>2757</v>
      </c>
      <c r="D456" s="9" t="s">
        <v>53</v>
      </c>
      <c r="E456" s="9" t="s">
        <v>54</v>
      </c>
      <c r="F456" s="9" t="s">
        <v>2758</v>
      </c>
      <c r="G456" s="9" t="s">
        <v>2759</v>
      </c>
      <c r="H456" s="9" t="s">
        <v>2760</v>
      </c>
      <c r="I456" t="s">
        <v>2761</v>
      </c>
    </row>
    <row r="457" spans="1:9" x14ac:dyDescent="0.2">
      <c r="A457" s="9" t="s">
        <v>2762</v>
      </c>
      <c r="B457" s="9" t="s">
        <v>2727</v>
      </c>
      <c r="C457" s="9" t="s">
        <v>2763</v>
      </c>
      <c r="D457" s="9" t="s">
        <v>53</v>
      </c>
      <c r="E457" s="9" t="s">
        <v>54</v>
      </c>
      <c r="F457" s="9" t="s">
        <v>269</v>
      </c>
      <c r="G457" s="9" t="s">
        <v>2764</v>
      </c>
      <c r="H457" s="9" t="s">
        <v>2765</v>
      </c>
      <c r="I457" t="s">
        <v>2766</v>
      </c>
    </row>
    <row r="458" spans="1:9" x14ac:dyDescent="0.2">
      <c r="A458" s="9" t="s">
        <v>2767</v>
      </c>
      <c r="B458" s="9" t="s">
        <v>2727</v>
      </c>
      <c r="C458" s="9" t="s">
        <v>2715</v>
      </c>
      <c r="D458" s="9" t="s">
        <v>53</v>
      </c>
      <c r="E458" s="9" t="s">
        <v>54</v>
      </c>
      <c r="F458" s="9" t="s">
        <v>2716</v>
      </c>
      <c r="G458" s="9" t="s">
        <v>2768</v>
      </c>
      <c r="H458" s="9" t="s">
        <v>2769</v>
      </c>
      <c r="I458" t="s">
        <v>2770</v>
      </c>
    </row>
    <row r="459" spans="1:9" x14ac:dyDescent="0.2">
      <c r="A459" s="9" t="s">
        <v>2771</v>
      </c>
      <c r="B459" s="9" t="s">
        <v>2727</v>
      </c>
      <c r="C459" s="9" t="s">
        <v>2721</v>
      </c>
      <c r="D459" s="9" t="s">
        <v>53</v>
      </c>
      <c r="E459" s="9" t="s">
        <v>54</v>
      </c>
      <c r="F459" s="9" t="s">
        <v>2722</v>
      </c>
      <c r="G459" s="9" t="s">
        <v>2772</v>
      </c>
      <c r="H459" s="9" t="s">
        <v>2773</v>
      </c>
      <c r="I459" t="s">
        <v>2774</v>
      </c>
    </row>
    <row r="460" spans="1:9" x14ac:dyDescent="0.2">
      <c r="A460" s="9" t="s">
        <v>2775</v>
      </c>
      <c r="B460" s="9" t="s">
        <v>2776</v>
      </c>
      <c r="C460" s="9" t="s">
        <v>2777</v>
      </c>
      <c r="D460" s="9" t="s">
        <v>53</v>
      </c>
      <c r="E460" s="9" t="s">
        <v>54</v>
      </c>
      <c r="F460" s="9" t="s">
        <v>2778</v>
      </c>
      <c r="G460" s="9" t="s">
        <v>2779</v>
      </c>
      <c r="H460" s="9" t="s">
        <v>2780</v>
      </c>
      <c r="I460" t="s">
        <v>2781</v>
      </c>
    </row>
    <row r="461" spans="1:9" x14ac:dyDescent="0.2">
      <c r="A461" s="9" t="s">
        <v>2782</v>
      </c>
      <c r="B461" s="9" t="s">
        <v>2776</v>
      </c>
      <c r="C461" s="9" t="s">
        <v>183</v>
      </c>
      <c r="D461" s="9" t="s">
        <v>53</v>
      </c>
      <c r="E461" s="9" t="s">
        <v>54</v>
      </c>
      <c r="F461" s="9" t="s">
        <v>2783</v>
      </c>
      <c r="G461" s="9" t="s">
        <v>2784</v>
      </c>
      <c r="H461" s="9" t="s">
        <v>2785</v>
      </c>
      <c r="I461" t="s">
        <v>2786</v>
      </c>
    </row>
    <row r="462" spans="1:9" x14ac:dyDescent="0.2">
      <c r="A462" s="9" t="s">
        <v>2787</v>
      </c>
      <c r="B462" s="9" t="s">
        <v>2776</v>
      </c>
      <c r="C462" s="9" t="s">
        <v>2788</v>
      </c>
      <c r="D462" s="9" t="s">
        <v>53</v>
      </c>
      <c r="E462" s="9" t="s">
        <v>54</v>
      </c>
      <c r="F462" s="9" t="s">
        <v>2789</v>
      </c>
      <c r="G462" s="9" t="s">
        <v>2790</v>
      </c>
      <c r="H462" s="9" t="s">
        <v>2791</v>
      </c>
      <c r="I462" t="s">
        <v>2792</v>
      </c>
    </row>
    <row r="463" spans="1:9" x14ac:dyDescent="0.2">
      <c r="A463" s="9" t="s">
        <v>2793</v>
      </c>
      <c r="B463" s="9" t="s">
        <v>2776</v>
      </c>
      <c r="C463" s="9" t="s">
        <v>2794</v>
      </c>
      <c r="D463" s="9" t="s">
        <v>53</v>
      </c>
      <c r="E463" s="9" t="s">
        <v>54</v>
      </c>
      <c r="F463" s="9" t="s">
        <v>2795</v>
      </c>
      <c r="G463" s="9" t="s">
        <v>2796</v>
      </c>
      <c r="H463" s="9" t="s">
        <v>2797</v>
      </c>
      <c r="I463" t="s">
        <v>2798</v>
      </c>
    </row>
    <row r="464" spans="1:9" x14ac:dyDescent="0.2">
      <c r="A464" s="9" t="s">
        <v>2799</v>
      </c>
      <c r="B464" s="9" t="s">
        <v>2800</v>
      </c>
      <c r="C464" s="9" t="s">
        <v>2801</v>
      </c>
      <c r="D464" s="9" t="s">
        <v>53</v>
      </c>
      <c r="E464" s="9" t="s">
        <v>54</v>
      </c>
      <c r="F464" s="9" t="s">
        <v>2802</v>
      </c>
      <c r="G464" s="9" t="s">
        <v>2803</v>
      </c>
      <c r="H464" s="9" t="s">
        <v>2804</v>
      </c>
      <c r="I464" t="s">
        <v>2805</v>
      </c>
    </row>
    <row r="465" spans="1:9" x14ac:dyDescent="0.2">
      <c r="A465" s="9" t="s">
        <v>2806</v>
      </c>
      <c r="B465" s="9" t="s">
        <v>2800</v>
      </c>
      <c r="C465" s="9" t="s">
        <v>2807</v>
      </c>
      <c r="D465" s="9" t="s">
        <v>53</v>
      </c>
      <c r="E465" s="9" t="s">
        <v>54</v>
      </c>
      <c r="F465" s="9" t="s">
        <v>2808</v>
      </c>
      <c r="G465" s="9" t="s">
        <v>2809</v>
      </c>
      <c r="H465" s="9" t="s">
        <v>2810</v>
      </c>
      <c r="I465" t="s">
        <v>2811</v>
      </c>
    </row>
    <row r="466" spans="1:9" x14ac:dyDescent="0.2">
      <c r="A466" s="9" t="s">
        <v>2812</v>
      </c>
      <c r="B466" s="9" t="s">
        <v>2800</v>
      </c>
      <c r="C466" s="9" t="s">
        <v>2813</v>
      </c>
      <c r="D466" s="9" t="s">
        <v>53</v>
      </c>
      <c r="E466" s="9" t="s">
        <v>54</v>
      </c>
      <c r="F466" s="9" t="s">
        <v>2152</v>
      </c>
      <c r="G466" s="9" t="s">
        <v>2814</v>
      </c>
      <c r="H466" s="9" t="s">
        <v>2815</v>
      </c>
      <c r="I466" t="s">
        <v>2816</v>
      </c>
    </row>
    <row r="467" spans="1:9" x14ac:dyDescent="0.2">
      <c r="A467" s="9" t="s">
        <v>2817</v>
      </c>
      <c r="B467" s="9" t="s">
        <v>2818</v>
      </c>
      <c r="C467" s="9" t="s">
        <v>2819</v>
      </c>
      <c r="D467" s="9" t="s">
        <v>53</v>
      </c>
      <c r="E467" s="9" t="s">
        <v>54</v>
      </c>
      <c r="F467" s="9" t="s">
        <v>2820</v>
      </c>
      <c r="G467" s="9" t="s">
        <v>2821</v>
      </c>
      <c r="H467" s="9" t="s">
        <v>2822</v>
      </c>
      <c r="I467" t="s">
        <v>2823</v>
      </c>
    </row>
    <row r="468" spans="1:9" x14ac:dyDescent="0.2">
      <c r="A468" s="9" t="s">
        <v>2824</v>
      </c>
      <c r="B468" s="9" t="s">
        <v>2818</v>
      </c>
      <c r="C468" s="9" t="s">
        <v>2825</v>
      </c>
      <c r="D468" s="9" t="s">
        <v>53</v>
      </c>
      <c r="E468" s="9" t="s">
        <v>54</v>
      </c>
      <c r="F468" s="9" t="s">
        <v>2826</v>
      </c>
      <c r="G468" s="9" t="s">
        <v>2827</v>
      </c>
      <c r="H468" s="9" t="s">
        <v>2828</v>
      </c>
      <c r="I468" t="s">
        <v>2829</v>
      </c>
    </row>
    <row r="469" spans="1:9" x14ac:dyDescent="0.2">
      <c r="A469" s="9" t="s">
        <v>2830</v>
      </c>
      <c r="B469" s="9" t="s">
        <v>2818</v>
      </c>
      <c r="C469" s="9" t="s">
        <v>2831</v>
      </c>
      <c r="D469" s="9" t="s">
        <v>53</v>
      </c>
      <c r="E469" s="9" t="s">
        <v>54</v>
      </c>
      <c r="F469" s="9" t="s">
        <v>2832</v>
      </c>
      <c r="G469" s="9" t="s">
        <v>2833</v>
      </c>
      <c r="H469" s="9" t="s">
        <v>2834</v>
      </c>
      <c r="I469" t="s">
        <v>2835</v>
      </c>
    </row>
    <row r="470" spans="1:9" x14ac:dyDescent="0.2">
      <c r="A470" s="9" t="s">
        <v>2836</v>
      </c>
      <c r="B470" s="9" t="s">
        <v>2818</v>
      </c>
      <c r="C470" s="9" t="s">
        <v>2837</v>
      </c>
      <c r="D470" s="9" t="s">
        <v>53</v>
      </c>
      <c r="E470" s="9" t="s">
        <v>54</v>
      </c>
      <c r="F470" s="9" t="s">
        <v>512</v>
      </c>
      <c r="G470" s="9" t="s">
        <v>2838</v>
      </c>
      <c r="H470" s="9" t="s">
        <v>2839</v>
      </c>
      <c r="I470" t="s">
        <v>2840</v>
      </c>
    </row>
    <row r="471" spans="1:9" x14ac:dyDescent="0.2">
      <c r="A471" s="9" t="s">
        <v>2841</v>
      </c>
      <c r="B471" s="9" t="s">
        <v>2818</v>
      </c>
      <c r="C471" s="9" t="s">
        <v>2842</v>
      </c>
      <c r="D471" s="9" t="s">
        <v>53</v>
      </c>
      <c r="E471" s="9" t="s">
        <v>54</v>
      </c>
      <c r="F471" s="9" t="s">
        <v>2843</v>
      </c>
      <c r="G471" s="9" t="s">
        <v>2844</v>
      </c>
      <c r="H471" s="9" t="s">
        <v>2845</v>
      </c>
      <c r="I471" t="s">
        <v>2846</v>
      </c>
    </row>
    <row r="472" spans="1:9" x14ac:dyDescent="0.2">
      <c r="A472" s="9" t="s">
        <v>2847</v>
      </c>
      <c r="B472" s="9" t="s">
        <v>2848</v>
      </c>
      <c r="C472" s="9" t="s">
        <v>2849</v>
      </c>
      <c r="D472" s="9" t="s">
        <v>53</v>
      </c>
      <c r="E472" s="9" t="s">
        <v>54</v>
      </c>
      <c r="F472" s="9" t="s">
        <v>2850</v>
      </c>
      <c r="G472" s="9" t="s">
        <v>2851</v>
      </c>
      <c r="H472" s="9" t="s">
        <v>2852</v>
      </c>
      <c r="I472" t="s">
        <v>2853</v>
      </c>
    </row>
    <row r="473" spans="1:9" x14ac:dyDescent="0.2">
      <c r="A473" s="9" t="s">
        <v>2854</v>
      </c>
      <c r="B473" s="9" t="s">
        <v>2848</v>
      </c>
      <c r="C473" s="9" t="s">
        <v>2855</v>
      </c>
      <c r="D473" s="9" t="s">
        <v>53</v>
      </c>
      <c r="E473" s="9" t="s">
        <v>54</v>
      </c>
      <c r="F473" s="9" t="s">
        <v>2856</v>
      </c>
      <c r="G473" s="9" t="s">
        <v>2857</v>
      </c>
      <c r="H473" s="9" t="s">
        <v>2858</v>
      </c>
      <c r="I473" t="s">
        <v>2859</v>
      </c>
    </row>
    <row r="474" spans="1:9" x14ac:dyDescent="0.2">
      <c r="A474" s="9" t="s">
        <v>2860</v>
      </c>
      <c r="B474" s="9" t="s">
        <v>2861</v>
      </c>
      <c r="C474" s="9" t="s">
        <v>2819</v>
      </c>
      <c r="D474" s="9" t="s">
        <v>53</v>
      </c>
      <c r="E474" s="9" t="s">
        <v>54</v>
      </c>
      <c r="F474" s="9" t="s">
        <v>2862</v>
      </c>
      <c r="G474" s="9" t="s">
        <v>2863</v>
      </c>
      <c r="H474" s="9" t="s">
        <v>2864</v>
      </c>
      <c r="I474" t="s">
        <v>2865</v>
      </c>
    </row>
    <row r="475" spans="1:9" x14ac:dyDescent="0.2">
      <c r="A475" s="9" t="s">
        <v>2866</v>
      </c>
      <c r="B475" s="9" t="s">
        <v>2861</v>
      </c>
      <c r="C475" s="9" t="s">
        <v>2825</v>
      </c>
      <c r="D475" s="9" t="s">
        <v>53</v>
      </c>
      <c r="E475" s="9" t="s">
        <v>54</v>
      </c>
      <c r="F475" s="9" t="s">
        <v>2867</v>
      </c>
      <c r="G475" s="9" t="s">
        <v>2868</v>
      </c>
      <c r="H475" s="9" t="s">
        <v>2869</v>
      </c>
      <c r="I475" t="s">
        <v>2870</v>
      </c>
    </row>
    <row r="476" spans="1:9" x14ac:dyDescent="0.2">
      <c r="A476" s="9" t="s">
        <v>2871</v>
      </c>
      <c r="B476" s="9" t="s">
        <v>2861</v>
      </c>
      <c r="C476" s="9" t="s">
        <v>2831</v>
      </c>
      <c r="D476" s="9" t="s">
        <v>53</v>
      </c>
      <c r="E476" s="9" t="s">
        <v>54</v>
      </c>
      <c r="F476" s="9" t="s">
        <v>2872</v>
      </c>
      <c r="G476" s="9" t="s">
        <v>2873</v>
      </c>
      <c r="H476" s="9" t="s">
        <v>2874</v>
      </c>
      <c r="I476" t="s">
        <v>2875</v>
      </c>
    </row>
    <row r="477" spans="1:9" x14ac:dyDescent="0.2">
      <c r="A477" s="9" t="s">
        <v>2876</v>
      </c>
      <c r="B477" s="9" t="s">
        <v>2861</v>
      </c>
      <c r="C477" s="9" t="s">
        <v>2837</v>
      </c>
      <c r="D477" s="9" t="s">
        <v>53</v>
      </c>
      <c r="E477" s="9" t="s">
        <v>54</v>
      </c>
      <c r="F477" s="9" t="s">
        <v>2877</v>
      </c>
      <c r="G477" s="9" t="s">
        <v>2878</v>
      </c>
      <c r="H477" s="9" t="s">
        <v>2879</v>
      </c>
      <c r="I477" t="s">
        <v>2880</v>
      </c>
    </row>
    <row r="478" spans="1:9" x14ac:dyDescent="0.2">
      <c r="A478" s="9" t="s">
        <v>2881</v>
      </c>
      <c r="B478" s="9" t="s">
        <v>2861</v>
      </c>
      <c r="C478" s="9" t="s">
        <v>2842</v>
      </c>
      <c r="D478" s="9" t="s">
        <v>53</v>
      </c>
      <c r="E478" s="9" t="s">
        <v>54</v>
      </c>
      <c r="F478" s="9" t="s">
        <v>2882</v>
      </c>
      <c r="G478" s="9" t="s">
        <v>2883</v>
      </c>
      <c r="H478" s="9" t="s">
        <v>2884</v>
      </c>
      <c r="I478" t="s">
        <v>2885</v>
      </c>
    </row>
    <row r="479" spans="1:9" x14ac:dyDescent="0.2">
      <c r="A479" s="9" t="s">
        <v>2886</v>
      </c>
      <c r="B479" s="9" t="s">
        <v>2887</v>
      </c>
      <c r="C479" s="9" t="s">
        <v>2888</v>
      </c>
      <c r="D479" s="9" t="s">
        <v>53</v>
      </c>
      <c r="E479" s="9" t="s">
        <v>54</v>
      </c>
      <c r="F479" s="9" t="s">
        <v>2889</v>
      </c>
      <c r="G479" s="9" t="s">
        <v>2890</v>
      </c>
      <c r="H479" s="9" t="s">
        <v>2891</v>
      </c>
      <c r="I479" t="s">
        <v>2892</v>
      </c>
    </row>
    <row r="480" spans="1:9" x14ac:dyDescent="0.2">
      <c r="A480" s="9" t="s">
        <v>2893</v>
      </c>
      <c r="B480" s="9" t="s">
        <v>2887</v>
      </c>
      <c r="C480" s="9" t="s">
        <v>2894</v>
      </c>
      <c r="D480" s="9" t="s">
        <v>53</v>
      </c>
      <c r="E480" s="9" t="s">
        <v>54</v>
      </c>
      <c r="F480" s="9" t="s">
        <v>2895</v>
      </c>
      <c r="G480" s="9" t="s">
        <v>2896</v>
      </c>
      <c r="H480" s="9" t="s">
        <v>2897</v>
      </c>
      <c r="I480" t="s">
        <v>2898</v>
      </c>
    </row>
    <row r="481" spans="1:9" x14ac:dyDescent="0.2">
      <c r="A481" s="9" t="s">
        <v>2899</v>
      </c>
      <c r="B481" s="9" t="s">
        <v>2887</v>
      </c>
      <c r="C481" s="9" t="s">
        <v>2900</v>
      </c>
      <c r="D481" s="9" t="s">
        <v>53</v>
      </c>
      <c r="E481" s="9" t="s">
        <v>54</v>
      </c>
      <c r="F481" s="9" t="s">
        <v>2901</v>
      </c>
      <c r="G481" s="9" t="s">
        <v>2902</v>
      </c>
      <c r="H481" s="9" t="s">
        <v>2903</v>
      </c>
      <c r="I481" t="s">
        <v>2904</v>
      </c>
    </row>
    <row r="482" spans="1:9" x14ac:dyDescent="0.2">
      <c r="A482" s="9" t="s">
        <v>2905</v>
      </c>
      <c r="B482" s="9" t="s">
        <v>2887</v>
      </c>
      <c r="C482" s="9" t="s">
        <v>2906</v>
      </c>
      <c r="D482" s="9" t="s">
        <v>53</v>
      </c>
      <c r="E482" s="9" t="s">
        <v>54</v>
      </c>
      <c r="F482" s="9" t="s">
        <v>2907</v>
      </c>
      <c r="G482" s="9" t="s">
        <v>2908</v>
      </c>
      <c r="H482" s="9" t="s">
        <v>2909</v>
      </c>
      <c r="I482" t="s">
        <v>2910</v>
      </c>
    </row>
    <row r="483" spans="1:9" x14ac:dyDescent="0.2">
      <c r="A483" s="9" t="s">
        <v>2911</v>
      </c>
      <c r="B483" s="9" t="s">
        <v>2887</v>
      </c>
      <c r="C483" s="9" t="s">
        <v>2912</v>
      </c>
      <c r="D483" s="9" t="s">
        <v>53</v>
      </c>
      <c r="E483" s="9" t="s">
        <v>54</v>
      </c>
      <c r="F483" s="9" t="s">
        <v>2913</v>
      </c>
      <c r="G483" s="9" t="s">
        <v>2914</v>
      </c>
      <c r="H483" s="9" t="s">
        <v>2915</v>
      </c>
      <c r="I483" t="s">
        <v>2916</v>
      </c>
    </row>
    <row r="484" spans="1:9" x14ac:dyDescent="0.2">
      <c r="A484" s="9" t="s">
        <v>2917</v>
      </c>
      <c r="B484" s="9" t="s">
        <v>2887</v>
      </c>
      <c r="C484" s="9" t="s">
        <v>2918</v>
      </c>
      <c r="D484" s="9" t="s">
        <v>53</v>
      </c>
      <c r="E484" s="9" t="s">
        <v>54</v>
      </c>
      <c r="F484" s="9" t="s">
        <v>2919</v>
      </c>
      <c r="G484" s="9" t="s">
        <v>2920</v>
      </c>
      <c r="H484" s="9" t="s">
        <v>2921</v>
      </c>
      <c r="I484" t="s">
        <v>2922</v>
      </c>
    </row>
    <row r="485" spans="1:9" x14ac:dyDescent="0.2">
      <c r="A485" s="9" t="s">
        <v>2923</v>
      </c>
      <c r="B485" s="9" t="s">
        <v>2887</v>
      </c>
      <c r="C485" s="9" t="s">
        <v>2924</v>
      </c>
      <c r="D485" s="9" t="s">
        <v>53</v>
      </c>
      <c r="E485" s="9" t="s">
        <v>54</v>
      </c>
      <c r="F485" s="9" t="s">
        <v>2925</v>
      </c>
      <c r="G485" s="9" t="s">
        <v>2926</v>
      </c>
      <c r="H485" s="9" t="s">
        <v>2927</v>
      </c>
      <c r="I485" t="s">
        <v>2928</v>
      </c>
    </row>
    <row r="486" spans="1:9" x14ac:dyDescent="0.2">
      <c r="A486" s="9" t="s">
        <v>2929</v>
      </c>
      <c r="B486" s="9" t="s">
        <v>2887</v>
      </c>
      <c r="C486" s="9" t="s">
        <v>2930</v>
      </c>
      <c r="D486" s="9" t="s">
        <v>53</v>
      </c>
      <c r="E486" s="9" t="s">
        <v>54</v>
      </c>
      <c r="F486" s="9" t="s">
        <v>2931</v>
      </c>
      <c r="G486" s="9" t="s">
        <v>2932</v>
      </c>
      <c r="H486" s="9" t="s">
        <v>2933</v>
      </c>
      <c r="I486" t="s">
        <v>2934</v>
      </c>
    </row>
    <row r="487" spans="1:9" x14ac:dyDescent="0.2">
      <c r="A487" s="9" t="s">
        <v>2935</v>
      </c>
      <c r="B487" s="9" t="s">
        <v>2936</v>
      </c>
      <c r="C487" s="9" t="s">
        <v>2912</v>
      </c>
      <c r="D487" s="9" t="s">
        <v>53</v>
      </c>
      <c r="E487" s="9" t="s">
        <v>54</v>
      </c>
      <c r="F487" s="9" t="s">
        <v>2937</v>
      </c>
      <c r="G487" s="9" t="s">
        <v>2938</v>
      </c>
      <c r="H487" s="9" t="s">
        <v>2939</v>
      </c>
      <c r="I487" t="s">
        <v>2940</v>
      </c>
    </row>
    <row r="488" spans="1:9" x14ac:dyDescent="0.2">
      <c r="A488" s="9" t="s">
        <v>2941</v>
      </c>
      <c r="B488" s="9" t="s">
        <v>2936</v>
      </c>
      <c r="C488" s="9" t="s">
        <v>2918</v>
      </c>
      <c r="D488" s="9" t="s">
        <v>53</v>
      </c>
      <c r="E488" s="9" t="s">
        <v>54</v>
      </c>
      <c r="F488" s="9" t="s">
        <v>2942</v>
      </c>
      <c r="G488" s="9" t="s">
        <v>2943</v>
      </c>
      <c r="H488" s="9" t="s">
        <v>2944</v>
      </c>
      <c r="I488" t="s">
        <v>2945</v>
      </c>
    </row>
    <row r="489" spans="1:9" x14ac:dyDescent="0.2">
      <c r="A489" s="9" t="s">
        <v>2946</v>
      </c>
      <c r="B489" s="9" t="s">
        <v>2936</v>
      </c>
      <c r="C489" s="9" t="s">
        <v>2924</v>
      </c>
      <c r="D489" s="9" t="s">
        <v>53</v>
      </c>
      <c r="E489" s="9" t="s">
        <v>54</v>
      </c>
      <c r="F489" s="9" t="s">
        <v>2947</v>
      </c>
      <c r="G489" s="9" t="s">
        <v>2948</v>
      </c>
      <c r="H489" s="9" t="s">
        <v>2949</v>
      </c>
      <c r="I489" t="s">
        <v>2950</v>
      </c>
    </row>
    <row r="490" spans="1:9" x14ac:dyDescent="0.2">
      <c r="A490" s="9" t="s">
        <v>2951</v>
      </c>
      <c r="B490" s="9" t="s">
        <v>2936</v>
      </c>
      <c r="C490" s="9" t="s">
        <v>2930</v>
      </c>
      <c r="D490" s="9" t="s">
        <v>53</v>
      </c>
      <c r="E490" s="9" t="s">
        <v>54</v>
      </c>
      <c r="F490" s="9" t="s">
        <v>2952</v>
      </c>
      <c r="G490" s="9" t="s">
        <v>2953</v>
      </c>
      <c r="H490" s="9" t="s">
        <v>2954</v>
      </c>
      <c r="I490" t="s">
        <v>2955</v>
      </c>
    </row>
    <row r="491" spans="1:9" x14ac:dyDescent="0.2">
      <c r="A491" s="9" t="s">
        <v>2956</v>
      </c>
      <c r="B491" s="9" t="s">
        <v>2887</v>
      </c>
      <c r="C491" s="9" t="s">
        <v>2957</v>
      </c>
      <c r="D491" s="9" t="s">
        <v>53</v>
      </c>
      <c r="E491" s="9" t="s">
        <v>54</v>
      </c>
      <c r="F491" s="9" t="s">
        <v>2958</v>
      </c>
      <c r="G491" s="9" t="s">
        <v>2959</v>
      </c>
      <c r="H491" s="9" t="s">
        <v>2960</v>
      </c>
      <c r="I491" t="s">
        <v>2961</v>
      </c>
    </row>
    <row r="492" spans="1:9" x14ac:dyDescent="0.2">
      <c r="A492" s="9" t="s">
        <v>2962</v>
      </c>
      <c r="B492" s="9" t="s">
        <v>2887</v>
      </c>
      <c r="C492" s="9" t="s">
        <v>2963</v>
      </c>
      <c r="D492" s="9" t="s">
        <v>53</v>
      </c>
      <c r="E492" s="9" t="s">
        <v>54</v>
      </c>
      <c r="F492" s="9" t="s">
        <v>2964</v>
      </c>
      <c r="G492" s="9" t="s">
        <v>2965</v>
      </c>
      <c r="H492" s="9" t="s">
        <v>2966</v>
      </c>
      <c r="I492" t="s">
        <v>2967</v>
      </c>
    </row>
    <row r="493" spans="1:9" x14ac:dyDescent="0.2">
      <c r="A493" s="9" t="s">
        <v>2968</v>
      </c>
      <c r="B493" s="9" t="s">
        <v>2887</v>
      </c>
      <c r="C493" s="9" t="s">
        <v>2969</v>
      </c>
      <c r="D493" s="9" t="s">
        <v>53</v>
      </c>
      <c r="E493" s="9" t="s">
        <v>54</v>
      </c>
      <c r="F493" s="9" t="s">
        <v>2970</v>
      </c>
      <c r="G493" s="9" t="s">
        <v>2971</v>
      </c>
      <c r="H493" s="9" t="s">
        <v>2972</v>
      </c>
      <c r="I493" t="s">
        <v>2973</v>
      </c>
    </row>
    <row r="494" spans="1:9" x14ac:dyDescent="0.2">
      <c r="A494" s="9" t="s">
        <v>2974</v>
      </c>
      <c r="B494" s="9" t="s">
        <v>2887</v>
      </c>
      <c r="C494" s="9" t="s">
        <v>2975</v>
      </c>
      <c r="D494" s="9" t="s">
        <v>53</v>
      </c>
      <c r="E494" s="9" t="s">
        <v>54</v>
      </c>
      <c r="F494" s="9" t="s">
        <v>2976</v>
      </c>
      <c r="G494" s="9" t="s">
        <v>2977</v>
      </c>
      <c r="H494" s="9" t="s">
        <v>2978</v>
      </c>
      <c r="I494" t="s">
        <v>2979</v>
      </c>
    </row>
    <row r="495" spans="1:9" x14ac:dyDescent="0.2">
      <c r="A495" s="9" t="s">
        <v>2980</v>
      </c>
      <c r="B495" s="9" t="s">
        <v>2887</v>
      </c>
      <c r="C495" s="9" t="s">
        <v>2981</v>
      </c>
      <c r="D495" s="9" t="s">
        <v>53</v>
      </c>
      <c r="E495" s="9" t="s">
        <v>54</v>
      </c>
      <c r="F495" s="9" t="s">
        <v>2982</v>
      </c>
      <c r="G495" s="9" t="s">
        <v>2983</v>
      </c>
      <c r="H495" s="9" t="s">
        <v>2984</v>
      </c>
      <c r="I495" t="s">
        <v>2985</v>
      </c>
    </row>
    <row r="496" spans="1:9" x14ac:dyDescent="0.2">
      <c r="A496" s="9" t="s">
        <v>2986</v>
      </c>
      <c r="B496" s="9" t="s">
        <v>2887</v>
      </c>
      <c r="C496" s="9" t="s">
        <v>2987</v>
      </c>
      <c r="D496" s="9" t="s">
        <v>53</v>
      </c>
      <c r="E496" s="9" t="s">
        <v>54</v>
      </c>
      <c r="F496" s="9" t="s">
        <v>2988</v>
      </c>
      <c r="G496" s="9" t="s">
        <v>2989</v>
      </c>
      <c r="H496" s="9" t="s">
        <v>2990</v>
      </c>
      <c r="I496" t="s">
        <v>2991</v>
      </c>
    </row>
    <row r="497" spans="1:9" x14ac:dyDescent="0.2">
      <c r="A497" s="9" t="s">
        <v>2992</v>
      </c>
      <c r="B497" s="9" t="s">
        <v>2887</v>
      </c>
      <c r="C497" s="9" t="s">
        <v>2993</v>
      </c>
      <c r="D497" s="9" t="s">
        <v>53</v>
      </c>
      <c r="E497" s="9" t="s">
        <v>54</v>
      </c>
      <c r="F497" s="9" t="s">
        <v>2994</v>
      </c>
      <c r="G497" s="9" t="s">
        <v>2995</v>
      </c>
      <c r="H497" s="9" t="s">
        <v>2996</v>
      </c>
      <c r="I497" t="s">
        <v>2997</v>
      </c>
    </row>
    <row r="498" spans="1:9" x14ac:dyDescent="0.2">
      <c r="A498" s="9" t="s">
        <v>2998</v>
      </c>
      <c r="B498" s="9" t="s">
        <v>2887</v>
      </c>
      <c r="C498" s="9" t="s">
        <v>2999</v>
      </c>
      <c r="D498" s="9" t="s">
        <v>53</v>
      </c>
      <c r="E498" s="9" t="s">
        <v>54</v>
      </c>
      <c r="F498" s="9" t="s">
        <v>3000</v>
      </c>
      <c r="G498" s="9" t="s">
        <v>3001</v>
      </c>
      <c r="H498" s="9" t="s">
        <v>3002</v>
      </c>
      <c r="I498" t="s">
        <v>3003</v>
      </c>
    </row>
    <row r="499" spans="1:9" x14ac:dyDescent="0.2">
      <c r="A499" s="9" t="s">
        <v>3004</v>
      </c>
      <c r="B499" s="9" t="s">
        <v>2936</v>
      </c>
      <c r="C499" s="9" t="s">
        <v>2981</v>
      </c>
      <c r="D499" s="9" t="s">
        <v>53</v>
      </c>
      <c r="E499" s="9" t="s">
        <v>54</v>
      </c>
      <c r="F499" s="9" t="s">
        <v>3005</v>
      </c>
      <c r="G499" s="9" t="s">
        <v>3006</v>
      </c>
      <c r="H499" s="9" t="s">
        <v>3007</v>
      </c>
      <c r="I499" t="s">
        <v>3008</v>
      </c>
    </row>
    <row r="500" spans="1:9" x14ac:dyDescent="0.2">
      <c r="A500" s="9" t="s">
        <v>3009</v>
      </c>
      <c r="B500" s="9" t="s">
        <v>2936</v>
      </c>
      <c r="C500" s="9" t="s">
        <v>2987</v>
      </c>
      <c r="D500" s="9" t="s">
        <v>53</v>
      </c>
      <c r="E500" s="9" t="s">
        <v>54</v>
      </c>
      <c r="F500" s="9" t="s">
        <v>3010</v>
      </c>
      <c r="G500" s="9" t="s">
        <v>3011</v>
      </c>
      <c r="H500" s="9" t="s">
        <v>3012</v>
      </c>
      <c r="I500" t="s">
        <v>3013</v>
      </c>
    </row>
    <row r="501" spans="1:9" x14ac:dyDescent="0.2">
      <c r="A501" s="9" t="s">
        <v>3014</v>
      </c>
      <c r="B501" s="9" t="s">
        <v>2936</v>
      </c>
      <c r="C501" s="9" t="s">
        <v>2993</v>
      </c>
      <c r="D501" s="9" t="s">
        <v>53</v>
      </c>
      <c r="E501" s="9" t="s">
        <v>54</v>
      </c>
      <c r="F501" s="9" t="s">
        <v>3015</v>
      </c>
      <c r="G501" s="9" t="s">
        <v>3016</v>
      </c>
      <c r="H501" s="9" t="s">
        <v>3017</v>
      </c>
      <c r="I501" t="s">
        <v>3018</v>
      </c>
    </row>
    <row r="502" spans="1:9" x14ac:dyDescent="0.2">
      <c r="A502" s="9" t="s">
        <v>3019</v>
      </c>
      <c r="B502" s="9" t="s">
        <v>2936</v>
      </c>
      <c r="C502" s="9" t="s">
        <v>2999</v>
      </c>
      <c r="D502" s="9" t="s">
        <v>53</v>
      </c>
      <c r="E502" s="9" t="s">
        <v>54</v>
      </c>
      <c r="F502" s="9" t="s">
        <v>3020</v>
      </c>
      <c r="G502" s="9" t="s">
        <v>3021</v>
      </c>
      <c r="H502" s="9" t="s">
        <v>3022</v>
      </c>
      <c r="I502" t="s">
        <v>3023</v>
      </c>
    </row>
    <row r="503" spans="1:9" x14ac:dyDescent="0.2">
      <c r="A503" s="9" t="s">
        <v>3024</v>
      </c>
      <c r="B503" s="9" t="s">
        <v>2887</v>
      </c>
      <c r="C503" s="9" t="s">
        <v>3025</v>
      </c>
      <c r="D503" s="9" t="s">
        <v>53</v>
      </c>
      <c r="E503" s="9" t="s">
        <v>54</v>
      </c>
      <c r="F503" s="9" t="s">
        <v>2958</v>
      </c>
      <c r="G503" s="9" t="s">
        <v>3026</v>
      </c>
      <c r="H503" s="9" t="s">
        <v>3027</v>
      </c>
      <c r="I503" t="s">
        <v>3028</v>
      </c>
    </row>
    <row r="504" spans="1:9" x14ac:dyDescent="0.2">
      <c r="A504" s="9" t="s">
        <v>3029</v>
      </c>
      <c r="B504" s="9" t="s">
        <v>2887</v>
      </c>
      <c r="C504" s="9" t="s">
        <v>3030</v>
      </c>
      <c r="D504" s="9" t="s">
        <v>53</v>
      </c>
      <c r="E504" s="9" t="s">
        <v>54</v>
      </c>
      <c r="F504" s="9" t="s">
        <v>2988</v>
      </c>
      <c r="G504" s="9" t="s">
        <v>3031</v>
      </c>
      <c r="H504" s="9" t="s">
        <v>3032</v>
      </c>
      <c r="I504" t="s">
        <v>3033</v>
      </c>
    </row>
    <row r="505" spans="1:9" x14ac:dyDescent="0.2">
      <c r="A505" s="9" t="s">
        <v>3034</v>
      </c>
      <c r="B505" s="9" t="s">
        <v>2936</v>
      </c>
      <c r="C505" s="9" t="s">
        <v>3030</v>
      </c>
      <c r="D505" s="9" t="s">
        <v>53</v>
      </c>
      <c r="E505" s="9" t="s">
        <v>54</v>
      </c>
      <c r="F505" s="9" t="s">
        <v>3010</v>
      </c>
      <c r="G505" s="9" t="s">
        <v>3035</v>
      </c>
      <c r="H505" s="9" t="s">
        <v>3036</v>
      </c>
      <c r="I505" t="s">
        <v>3037</v>
      </c>
    </row>
    <row r="506" spans="1:9" x14ac:dyDescent="0.2">
      <c r="A506" s="9" t="s">
        <v>3038</v>
      </c>
      <c r="B506" s="9" t="s">
        <v>2936</v>
      </c>
      <c r="C506" s="9" t="s">
        <v>3039</v>
      </c>
      <c r="D506" s="9" t="s">
        <v>53</v>
      </c>
      <c r="E506" s="9" t="s">
        <v>54</v>
      </c>
      <c r="F506" s="9" t="s">
        <v>3020</v>
      </c>
      <c r="G506" s="9" t="s">
        <v>3040</v>
      </c>
      <c r="H506" s="9" t="s">
        <v>3041</v>
      </c>
      <c r="I506" t="s">
        <v>3042</v>
      </c>
    </row>
    <row r="507" spans="1:9" x14ac:dyDescent="0.2">
      <c r="A507" s="9" t="s">
        <v>3043</v>
      </c>
      <c r="B507" s="9" t="s">
        <v>3044</v>
      </c>
      <c r="C507" s="9" t="s">
        <v>2888</v>
      </c>
      <c r="D507" s="9" t="s">
        <v>53</v>
      </c>
      <c r="E507" s="9" t="s">
        <v>54</v>
      </c>
      <c r="F507" s="9" t="s">
        <v>3045</v>
      </c>
      <c r="G507" s="9" t="s">
        <v>3046</v>
      </c>
      <c r="H507" s="9" t="s">
        <v>3047</v>
      </c>
      <c r="I507" t="s">
        <v>3048</v>
      </c>
    </row>
    <row r="508" spans="1:9" x14ac:dyDescent="0.2">
      <c r="A508" s="9" t="s">
        <v>3049</v>
      </c>
      <c r="B508" s="9" t="s">
        <v>3044</v>
      </c>
      <c r="C508" s="9" t="s">
        <v>2894</v>
      </c>
      <c r="D508" s="9" t="s">
        <v>53</v>
      </c>
      <c r="E508" s="9" t="s">
        <v>54</v>
      </c>
      <c r="F508" s="9" t="s">
        <v>3050</v>
      </c>
      <c r="G508" s="9" t="s">
        <v>3051</v>
      </c>
      <c r="H508" s="9" t="s">
        <v>3052</v>
      </c>
      <c r="I508" t="s">
        <v>3053</v>
      </c>
    </row>
    <row r="509" spans="1:9" x14ac:dyDescent="0.2">
      <c r="A509" s="9" t="s">
        <v>3054</v>
      </c>
      <c r="B509" s="9" t="s">
        <v>3044</v>
      </c>
      <c r="C509" s="9" t="s">
        <v>2900</v>
      </c>
      <c r="D509" s="9" t="s">
        <v>53</v>
      </c>
      <c r="E509" s="9" t="s">
        <v>54</v>
      </c>
      <c r="F509" s="9" t="s">
        <v>3055</v>
      </c>
      <c r="G509" s="9" t="s">
        <v>3056</v>
      </c>
      <c r="H509" s="9" t="s">
        <v>3057</v>
      </c>
      <c r="I509" t="s">
        <v>3058</v>
      </c>
    </row>
    <row r="510" spans="1:9" x14ac:dyDescent="0.2">
      <c r="A510" s="9" t="s">
        <v>3059</v>
      </c>
      <c r="B510" s="9" t="s">
        <v>3044</v>
      </c>
      <c r="C510" s="9" t="s">
        <v>2906</v>
      </c>
      <c r="D510" s="9" t="s">
        <v>53</v>
      </c>
      <c r="E510" s="9" t="s">
        <v>54</v>
      </c>
      <c r="F510" s="9" t="s">
        <v>3060</v>
      </c>
      <c r="G510" s="9" t="s">
        <v>3061</v>
      </c>
      <c r="H510" s="9" t="s">
        <v>3062</v>
      </c>
      <c r="I510" t="s">
        <v>3063</v>
      </c>
    </row>
    <row r="511" spans="1:9" x14ac:dyDescent="0.2">
      <c r="A511" s="9" t="s">
        <v>3064</v>
      </c>
      <c r="B511" s="9" t="s">
        <v>3044</v>
      </c>
      <c r="C511" s="9" t="s">
        <v>2912</v>
      </c>
      <c r="D511" s="9" t="s">
        <v>53</v>
      </c>
      <c r="E511" s="9" t="s">
        <v>54</v>
      </c>
      <c r="F511" s="9" t="s">
        <v>3065</v>
      </c>
      <c r="G511" s="9" t="s">
        <v>3066</v>
      </c>
      <c r="H511" s="9" t="s">
        <v>3067</v>
      </c>
      <c r="I511" t="s">
        <v>3068</v>
      </c>
    </row>
    <row r="512" spans="1:9" x14ac:dyDescent="0.2">
      <c r="A512" s="9" t="s">
        <v>3069</v>
      </c>
      <c r="B512" s="9" t="s">
        <v>3044</v>
      </c>
      <c r="C512" s="9" t="s">
        <v>2918</v>
      </c>
      <c r="D512" s="9" t="s">
        <v>53</v>
      </c>
      <c r="E512" s="9" t="s">
        <v>54</v>
      </c>
      <c r="F512" s="9" t="s">
        <v>3070</v>
      </c>
      <c r="G512" s="9" t="s">
        <v>3071</v>
      </c>
      <c r="H512" s="9" t="s">
        <v>3072</v>
      </c>
      <c r="I512" t="s">
        <v>3073</v>
      </c>
    </row>
    <row r="513" spans="1:9" x14ac:dyDescent="0.2">
      <c r="A513" s="9" t="s">
        <v>3074</v>
      </c>
      <c r="B513" s="9" t="s">
        <v>3044</v>
      </c>
      <c r="C513" s="9" t="s">
        <v>2924</v>
      </c>
      <c r="D513" s="9" t="s">
        <v>53</v>
      </c>
      <c r="E513" s="9" t="s">
        <v>54</v>
      </c>
      <c r="F513" s="9" t="s">
        <v>3075</v>
      </c>
      <c r="G513" s="9" t="s">
        <v>3076</v>
      </c>
      <c r="H513" s="9" t="s">
        <v>3077</v>
      </c>
      <c r="I513" t="s">
        <v>3078</v>
      </c>
    </row>
    <row r="514" spans="1:9" x14ac:dyDescent="0.2">
      <c r="A514" s="9" t="s">
        <v>3079</v>
      </c>
      <c r="B514" s="9" t="s">
        <v>3044</v>
      </c>
      <c r="C514" s="9" t="s">
        <v>2930</v>
      </c>
      <c r="D514" s="9" t="s">
        <v>53</v>
      </c>
      <c r="E514" s="9" t="s">
        <v>54</v>
      </c>
      <c r="F514" s="9" t="s">
        <v>3080</v>
      </c>
      <c r="G514" s="9" t="s">
        <v>3081</v>
      </c>
      <c r="H514" s="9" t="s">
        <v>3082</v>
      </c>
      <c r="I514" t="s">
        <v>3083</v>
      </c>
    </row>
    <row r="515" spans="1:9" x14ac:dyDescent="0.2">
      <c r="A515" s="9" t="s">
        <v>3084</v>
      </c>
      <c r="B515" s="9" t="s">
        <v>3085</v>
      </c>
      <c r="C515" s="9" t="s">
        <v>2912</v>
      </c>
      <c r="D515" s="9" t="s">
        <v>53</v>
      </c>
      <c r="E515" s="9" t="s">
        <v>54</v>
      </c>
      <c r="F515" s="9" t="s">
        <v>3086</v>
      </c>
      <c r="G515" s="9" t="s">
        <v>3087</v>
      </c>
      <c r="H515" s="9" t="s">
        <v>3088</v>
      </c>
      <c r="I515" t="s">
        <v>3089</v>
      </c>
    </row>
    <row r="516" spans="1:9" x14ac:dyDescent="0.2">
      <c r="A516" s="9" t="s">
        <v>3090</v>
      </c>
      <c r="B516" s="9" t="s">
        <v>3085</v>
      </c>
      <c r="C516" s="9" t="s">
        <v>2918</v>
      </c>
      <c r="D516" s="9" t="s">
        <v>53</v>
      </c>
      <c r="E516" s="9" t="s">
        <v>54</v>
      </c>
      <c r="F516" s="9" t="s">
        <v>3091</v>
      </c>
      <c r="G516" s="9" t="s">
        <v>3092</v>
      </c>
      <c r="H516" s="9" t="s">
        <v>3093</v>
      </c>
      <c r="I516" t="s">
        <v>3094</v>
      </c>
    </row>
    <row r="517" spans="1:9" x14ac:dyDescent="0.2">
      <c r="A517" s="9" t="s">
        <v>3095</v>
      </c>
      <c r="B517" s="9" t="s">
        <v>3085</v>
      </c>
      <c r="C517" s="9" t="s">
        <v>2924</v>
      </c>
      <c r="D517" s="9" t="s">
        <v>53</v>
      </c>
      <c r="E517" s="9" t="s">
        <v>54</v>
      </c>
      <c r="F517" s="9" t="s">
        <v>3096</v>
      </c>
      <c r="G517" s="9" t="s">
        <v>3097</v>
      </c>
      <c r="H517" s="9" t="s">
        <v>3098</v>
      </c>
      <c r="I517" t="s">
        <v>3099</v>
      </c>
    </row>
    <row r="518" spans="1:9" x14ac:dyDescent="0.2">
      <c r="A518" s="9" t="s">
        <v>3100</v>
      </c>
      <c r="B518" s="9" t="s">
        <v>3085</v>
      </c>
      <c r="C518" s="9" t="s">
        <v>2930</v>
      </c>
      <c r="D518" s="9" t="s">
        <v>53</v>
      </c>
      <c r="E518" s="9" t="s">
        <v>54</v>
      </c>
      <c r="F518" s="9" t="s">
        <v>3101</v>
      </c>
      <c r="G518" s="9" t="s">
        <v>3102</v>
      </c>
      <c r="H518" s="9" t="s">
        <v>3103</v>
      </c>
      <c r="I518" t="s">
        <v>3104</v>
      </c>
    </row>
    <row r="519" spans="1:9" x14ac:dyDescent="0.2">
      <c r="A519" s="9" t="s">
        <v>3105</v>
      </c>
      <c r="B519" s="9" t="s">
        <v>3044</v>
      </c>
      <c r="C519" s="9" t="s">
        <v>2957</v>
      </c>
      <c r="D519" s="9" t="s">
        <v>53</v>
      </c>
      <c r="E519" s="9" t="s">
        <v>54</v>
      </c>
      <c r="F519" s="9" t="s">
        <v>3106</v>
      </c>
      <c r="G519" s="9" t="s">
        <v>3107</v>
      </c>
      <c r="H519" s="9" t="s">
        <v>3108</v>
      </c>
      <c r="I519" t="s">
        <v>3109</v>
      </c>
    </row>
    <row r="520" spans="1:9" x14ac:dyDescent="0.2">
      <c r="A520" s="9" t="s">
        <v>3110</v>
      </c>
      <c r="B520" s="9" t="s">
        <v>3044</v>
      </c>
      <c r="C520" s="9" t="s">
        <v>2963</v>
      </c>
      <c r="D520" s="9" t="s">
        <v>53</v>
      </c>
      <c r="E520" s="9" t="s">
        <v>54</v>
      </c>
      <c r="F520" s="9" t="s">
        <v>3111</v>
      </c>
      <c r="G520" s="9" t="s">
        <v>3112</v>
      </c>
      <c r="H520" s="9" t="s">
        <v>3113</v>
      </c>
      <c r="I520" t="s">
        <v>3114</v>
      </c>
    </row>
    <row r="521" spans="1:9" x14ac:dyDescent="0.2">
      <c r="A521" s="9" t="s">
        <v>3115</v>
      </c>
      <c r="B521" s="9" t="s">
        <v>3044</v>
      </c>
      <c r="C521" s="9" t="s">
        <v>2969</v>
      </c>
      <c r="D521" s="9" t="s">
        <v>53</v>
      </c>
      <c r="E521" s="9" t="s">
        <v>54</v>
      </c>
      <c r="F521" s="9" t="s">
        <v>3116</v>
      </c>
      <c r="G521" s="9" t="s">
        <v>3117</v>
      </c>
      <c r="H521" s="9" t="s">
        <v>3118</v>
      </c>
      <c r="I521" t="s">
        <v>3119</v>
      </c>
    </row>
    <row r="522" spans="1:9" x14ac:dyDescent="0.2">
      <c r="A522" s="9" t="s">
        <v>3120</v>
      </c>
      <c r="B522" s="9" t="s">
        <v>3044</v>
      </c>
      <c r="C522" s="9" t="s">
        <v>2975</v>
      </c>
      <c r="D522" s="9" t="s">
        <v>53</v>
      </c>
      <c r="E522" s="9" t="s">
        <v>54</v>
      </c>
      <c r="F522" s="9" t="s">
        <v>3121</v>
      </c>
      <c r="G522" s="9" t="s">
        <v>3122</v>
      </c>
      <c r="H522" s="9" t="s">
        <v>3123</v>
      </c>
      <c r="I522" t="s">
        <v>3124</v>
      </c>
    </row>
    <row r="523" spans="1:9" x14ac:dyDescent="0.2">
      <c r="A523" s="9" t="s">
        <v>3125</v>
      </c>
      <c r="B523" s="9" t="s">
        <v>3044</v>
      </c>
      <c r="C523" s="9" t="s">
        <v>2981</v>
      </c>
      <c r="D523" s="9" t="s">
        <v>53</v>
      </c>
      <c r="E523" s="9" t="s">
        <v>54</v>
      </c>
      <c r="F523" s="9" t="s">
        <v>3126</v>
      </c>
      <c r="G523" s="9" t="s">
        <v>3127</v>
      </c>
      <c r="H523" s="9" t="s">
        <v>3128</v>
      </c>
      <c r="I523" t="s">
        <v>3129</v>
      </c>
    </row>
    <row r="524" spans="1:9" x14ac:dyDescent="0.2">
      <c r="A524" s="9" t="s">
        <v>3130</v>
      </c>
      <c r="B524" s="9" t="s">
        <v>3044</v>
      </c>
      <c r="C524" s="9" t="s">
        <v>2987</v>
      </c>
      <c r="D524" s="9" t="s">
        <v>53</v>
      </c>
      <c r="E524" s="9" t="s">
        <v>54</v>
      </c>
      <c r="F524" s="9" t="s">
        <v>3131</v>
      </c>
      <c r="G524" s="9" t="s">
        <v>3132</v>
      </c>
      <c r="H524" s="9" t="s">
        <v>3133</v>
      </c>
      <c r="I524" t="s">
        <v>3134</v>
      </c>
    </row>
    <row r="525" spans="1:9" x14ac:dyDescent="0.2">
      <c r="A525" s="9" t="s">
        <v>3135</v>
      </c>
      <c r="B525" s="9" t="s">
        <v>3044</v>
      </c>
      <c r="C525" s="9" t="s">
        <v>2993</v>
      </c>
      <c r="D525" s="9" t="s">
        <v>53</v>
      </c>
      <c r="E525" s="9" t="s">
        <v>54</v>
      </c>
      <c r="F525" s="9" t="s">
        <v>3136</v>
      </c>
      <c r="G525" s="9" t="s">
        <v>3137</v>
      </c>
      <c r="H525" s="9" t="s">
        <v>3138</v>
      </c>
      <c r="I525" t="s">
        <v>3139</v>
      </c>
    </row>
    <row r="526" spans="1:9" x14ac:dyDescent="0.2">
      <c r="A526" s="9" t="s">
        <v>3140</v>
      </c>
      <c r="B526" s="9" t="s">
        <v>3044</v>
      </c>
      <c r="C526" s="9" t="s">
        <v>2999</v>
      </c>
      <c r="D526" s="9" t="s">
        <v>53</v>
      </c>
      <c r="E526" s="9" t="s">
        <v>54</v>
      </c>
      <c r="F526" s="9" t="s">
        <v>3141</v>
      </c>
      <c r="G526" s="9" t="s">
        <v>3142</v>
      </c>
      <c r="H526" s="9" t="s">
        <v>3143</v>
      </c>
      <c r="I526" t="s">
        <v>3144</v>
      </c>
    </row>
    <row r="527" spans="1:9" x14ac:dyDescent="0.2">
      <c r="A527" s="9" t="s">
        <v>3145</v>
      </c>
      <c r="B527" s="9" t="s">
        <v>3085</v>
      </c>
      <c r="C527" s="9" t="s">
        <v>2981</v>
      </c>
      <c r="D527" s="9" t="s">
        <v>53</v>
      </c>
      <c r="E527" s="9" t="s">
        <v>54</v>
      </c>
      <c r="F527" s="9" t="s">
        <v>3146</v>
      </c>
      <c r="G527" s="9" t="s">
        <v>3147</v>
      </c>
      <c r="H527" s="9" t="s">
        <v>3148</v>
      </c>
      <c r="I527" t="s">
        <v>3149</v>
      </c>
    </row>
    <row r="528" spans="1:9" x14ac:dyDescent="0.2">
      <c r="A528" s="9" t="s">
        <v>3150</v>
      </c>
      <c r="B528" s="9" t="s">
        <v>3085</v>
      </c>
      <c r="C528" s="9" t="s">
        <v>2987</v>
      </c>
      <c r="D528" s="9" t="s">
        <v>53</v>
      </c>
      <c r="E528" s="9" t="s">
        <v>54</v>
      </c>
      <c r="F528" s="9" t="s">
        <v>1735</v>
      </c>
      <c r="G528" s="9" t="s">
        <v>3151</v>
      </c>
      <c r="H528" s="9" t="s">
        <v>3152</v>
      </c>
      <c r="I528" t="s">
        <v>3153</v>
      </c>
    </row>
    <row r="529" spans="1:9" x14ac:dyDescent="0.2">
      <c r="A529" s="9" t="s">
        <v>3154</v>
      </c>
      <c r="B529" s="9" t="s">
        <v>3085</v>
      </c>
      <c r="C529" s="9" t="s">
        <v>2993</v>
      </c>
      <c r="D529" s="9" t="s">
        <v>53</v>
      </c>
      <c r="E529" s="9" t="s">
        <v>54</v>
      </c>
      <c r="F529" s="9" t="s">
        <v>3155</v>
      </c>
      <c r="G529" s="9" t="s">
        <v>3156</v>
      </c>
      <c r="H529" s="9" t="s">
        <v>3157</v>
      </c>
      <c r="I529" t="s">
        <v>3158</v>
      </c>
    </row>
    <row r="530" spans="1:9" x14ac:dyDescent="0.2">
      <c r="A530" s="9" t="s">
        <v>3159</v>
      </c>
      <c r="B530" s="9" t="s">
        <v>3085</v>
      </c>
      <c r="C530" s="9" t="s">
        <v>2999</v>
      </c>
      <c r="D530" s="9" t="s">
        <v>53</v>
      </c>
      <c r="E530" s="9" t="s">
        <v>54</v>
      </c>
      <c r="F530" s="9" t="s">
        <v>3160</v>
      </c>
      <c r="G530" s="9" t="s">
        <v>3161</v>
      </c>
      <c r="H530" s="9" t="s">
        <v>3162</v>
      </c>
      <c r="I530" t="s">
        <v>3163</v>
      </c>
    </row>
    <row r="531" spans="1:9" x14ac:dyDescent="0.2">
      <c r="A531" s="9" t="s">
        <v>3164</v>
      </c>
      <c r="B531" s="9" t="s">
        <v>3165</v>
      </c>
      <c r="C531" s="9" t="s">
        <v>2825</v>
      </c>
      <c r="D531" s="9" t="s">
        <v>53</v>
      </c>
      <c r="E531" s="9" t="s">
        <v>54</v>
      </c>
      <c r="F531" s="9" t="s">
        <v>3166</v>
      </c>
      <c r="G531" s="9" t="s">
        <v>3167</v>
      </c>
      <c r="H531" s="9" t="s">
        <v>3168</v>
      </c>
      <c r="I531" t="s">
        <v>3169</v>
      </c>
    </row>
    <row r="532" spans="1:9" x14ac:dyDescent="0.2">
      <c r="A532" s="9" t="s">
        <v>3170</v>
      </c>
      <c r="B532" s="9" t="s">
        <v>3165</v>
      </c>
      <c r="C532" s="9" t="s">
        <v>2831</v>
      </c>
      <c r="D532" s="9" t="s">
        <v>53</v>
      </c>
      <c r="E532" s="9" t="s">
        <v>54</v>
      </c>
      <c r="F532" s="9" t="s">
        <v>3171</v>
      </c>
      <c r="G532" s="9" t="s">
        <v>3172</v>
      </c>
      <c r="H532" s="9" t="s">
        <v>3173</v>
      </c>
      <c r="I532" t="s">
        <v>3174</v>
      </c>
    </row>
    <row r="533" spans="1:9" x14ac:dyDescent="0.2">
      <c r="A533" s="9" t="s">
        <v>3175</v>
      </c>
      <c r="B533" s="9" t="s">
        <v>3165</v>
      </c>
      <c r="C533" s="9" t="s">
        <v>3176</v>
      </c>
      <c r="D533" s="9" t="s">
        <v>53</v>
      </c>
      <c r="E533" s="9" t="s">
        <v>54</v>
      </c>
      <c r="F533" s="9" t="s">
        <v>3177</v>
      </c>
      <c r="G533" s="9" t="s">
        <v>3178</v>
      </c>
      <c r="H533" s="9" t="s">
        <v>3179</v>
      </c>
      <c r="I533" t="s">
        <v>3180</v>
      </c>
    </row>
    <row r="534" spans="1:9" x14ac:dyDescent="0.2">
      <c r="A534" s="9" t="s">
        <v>3181</v>
      </c>
      <c r="B534" s="9" t="s">
        <v>3165</v>
      </c>
      <c r="C534" s="9" t="s">
        <v>2855</v>
      </c>
      <c r="D534" s="9" t="s">
        <v>53</v>
      </c>
      <c r="E534" s="9" t="s">
        <v>54</v>
      </c>
      <c r="F534" s="9" t="s">
        <v>3182</v>
      </c>
      <c r="G534" s="9" t="s">
        <v>3183</v>
      </c>
      <c r="H534" s="9" t="s">
        <v>3184</v>
      </c>
      <c r="I534" t="s">
        <v>3185</v>
      </c>
    </row>
    <row r="535" spans="1:9" x14ac:dyDescent="0.2">
      <c r="A535" s="9" t="s">
        <v>3186</v>
      </c>
      <c r="B535" s="9" t="s">
        <v>3187</v>
      </c>
      <c r="C535" s="9" t="s">
        <v>2819</v>
      </c>
      <c r="D535" s="9" t="s">
        <v>53</v>
      </c>
      <c r="E535" s="9" t="s">
        <v>54</v>
      </c>
      <c r="F535" s="9" t="s">
        <v>3188</v>
      </c>
      <c r="G535" s="9" t="s">
        <v>3189</v>
      </c>
      <c r="H535" s="9" t="s">
        <v>3190</v>
      </c>
      <c r="I535" t="s">
        <v>3191</v>
      </c>
    </row>
    <row r="536" spans="1:9" x14ac:dyDescent="0.2">
      <c r="A536" s="9" t="s">
        <v>3192</v>
      </c>
      <c r="B536" s="9" t="s">
        <v>3187</v>
      </c>
      <c r="C536" s="9" t="s">
        <v>2825</v>
      </c>
      <c r="D536" s="9" t="s">
        <v>53</v>
      </c>
      <c r="E536" s="9" t="s">
        <v>54</v>
      </c>
      <c r="F536" s="9" t="s">
        <v>91</v>
      </c>
      <c r="G536" s="9" t="s">
        <v>3193</v>
      </c>
      <c r="H536" s="9" t="s">
        <v>3194</v>
      </c>
      <c r="I536" t="s">
        <v>3195</v>
      </c>
    </row>
    <row r="537" spans="1:9" x14ac:dyDescent="0.2">
      <c r="A537" s="9" t="s">
        <v>3196</v>
      </c>
      <c r="B537" s="9" t="s">
        <v>3187</v>
      </c>
      <c r="C537" s="9" t="s">
        <v>2831</v>
      </c>
      <c r="D537" s="9" t="s">
        <v>53</v>
      </c>
      <c r="E537" s="9" t="s">
        <v>54</v>
      </c>
      <c r="F537" s="9" t="s">
        <v>3197</v>
      </c>
      <c r="G537" s="9" t="s">
        <v>3198</v>
      </c>
      <c r="H537" s="9" t="s">
        <v>3199</v>
      </c>
      <c r="I537" t="s">
        <v>3200</v>
      </c>
    </row>
    <row r="538" spans="1:9" x14ac:dyDescent="0.2">
      <c r="A538" s="9" t="s">
        <v>3201</v>
      </c>
      <c r="B538" s="9" t="s">
        <v>3202</v>
      </c>
      <c r="C538" s="9" t="s">
        <v>3203</v>
      </c>
      <c r="D538" s="9" t="s">
        <v>53</v>
      </c>
      <c r="E538" s="9" t="s">
        <v>54</v>
      </c>
      <c r="F538" s="9" t="s">
        <v>3204</v>
      </c>
      <c r="G538" s="9" t="s">
        <v>3205</v>
      </c>
      <c r="H538" s="9" t="s">
        <v>3206</v>
      </c>
      <c r="I538" t="s">
        <v>3207</v>
      </c>
    </row>
    <row r="539" spans="1:9" x14ac:dyDescent="0.2">
      <c r="A539" s="9" t="s">
        <v>3208</v>
      </c>
      <c r="B539" s="9" t="s">
        <v>3209</v>
      </c>
      <c r="C539" s="9" t="s">
        <v>3210</v>
      </c>
      <c r="D539" s="9" t="s">
        <v>53</v>
      </c>
      <c r="E539" s="9" t="s">
        <v>54</v>
      </c>
      <c r="F539" s="9" t="s">
        <v>3211</v>
      </c>
      <c r="G539" s="9" t="s">
        <v>3212</v>
      </c>
      <c r="H539" s="9" t="s">
        <v>3213</v>
      </c>
      <c r="I539" t="s">
        <v>3214</v>
      </c>
    </row>
    <row r="540" spans="1:9" x14ac:dyDescent="0.2">
      <c r="A540" s="9" t="s">
        <v>3215</v>
      </c>
      <c r="B540" s="9" t="s">
        <v>3216</v>
      </c>
      <c r="C540" s="9" t="s">
        <v>3217</v>
      </c>
      <c r="D540" s="9" t="s">
        <v>53</v>
      </c>
      <c r="E540" s="9" t="s">
        <v>54</v>
      </c>
      <c r="F540" s="9" t="s">
        <v>3218</v>
      </c>
      <c r="G540" s="9" t="s">
        <v>3219</v>
      </c>
      <c r="H540" s="9" t="s">
        <v>3220</v>
      </c>
      <c r="I540" t="s">
        <v>3221</v>
      </c>
    </row>
    <row r="541" spans="1:9" x14ac:dyDescent="0.2">
      <c r="A541" s="9" t="s">
        <v>3222</v>
      </c>
      <c r="B541" s="9" t="s">
        <v>3223</v>
      </c>
      <c r="C541" s="9" t="s">
        <v>3224</v>
      </c>
      <c r="D541" s="9" t="s">
        <v>53</v>
      </c>
      <c r="E541" s="9" t="s">
        <v>54</v>
      </c>
      <c r="F541" s="9" t="s">
        <v>3225</v>
      </c>
      <c r="G541" s="9" t="s">
        <v>3226</v>
      </c>
      <c r="H541" s="9" t="s">
        <v>3227</v>
      </c>
      <c r="I541" t="s">
        <v>3228</v>
      </c>
    </row>
    <row r="542" spans="1:9" x14ac:dyDescent="0.2">
      <c r="A542" s="9" t="s">
        <v>3229</v>
      </c>
      <c r="B542" s="9" t="s">
        <v>3223</v>
      </c>
      <c r="C542" s="9" t="s">
        <v>3230</v>
      </c>
      <c r="D542" s="9" t="s">
        <v>53</v>
      </c>
      <c r="E542" s="9" t="s">
        <v>54</v>
      </c>
      <c r="F542" s="9" t="s">
        <v>3231</v>
      </c>
      <c r="G542" s="9" t="s">
        <v>3232</v>
      </c>
      <c r="H542" s="9" t="s">
        <v>3233</v>
      </c>
      <c r="I542" t="s">
        <v>3234</v>
      </c>
    </row>
    <row r="543" spans="1:9" x14ac:dyDescent="0.2">
      <c r="A543" s="9" t="s">
        <v>3235</v>
      </c>
      <c r="B543" s="9" t="s">
        <v>3223</v>
      </c>
      <c r="C543" s="9" t="s">
        <v>3236</v>
      </c>
      <c r="D543" s="9" t="s">
        <v>53</v>
      </c>
      <c r="E543" s="9" t="s">
        <v>54</v>
      </c>
      <c r="F543" s="9" t="s">
        <v>3237</v>
      </c>
      <c r="G543" s="9" t="s">
        <v>3238</v>
      </c>
      <c r="H543" s="9" t="s">
        <v>3239</v>
      </c>
      <c r="I543" t="s">
        <v>3240</v>
      </c>
    </row>
    <row r="544" spans="1:9" x14ac:dyDescent="0.2">
      <c r="A544" s="9" t="s">
        <v>3241</v>
      </c>
      <c r="B544" s="9" t="s">
        <v>3223</v>
      </c>
      <c r="C544" s="9" t="s">
        <v>3242</v>
      </c>
      <c r="D544" s="9" t="s">
        <v>53</v>
      </c>
      <c r="E544" s="9" t="s">
        <v>54</v>
      </c>
      <c r="F544" s="9" t="s">
        <v>3243</v>
      </c>
      <c r="G544" s="9" t="s">
        <v>3244</v>
      </c>
      <c r="H544" s="9" t="s">
        <v>3245</v>
      </c>
      <c r="I544" t="s">
        <v>3246</v>
      </c>
    </row>
    <row r="545" spans="1:9" x14ac:dyDescent="0.2">
      <c r="A545" s="9" t="s">
        <v>3247</v>
      </c>
      <c r="B545" s="9" t="s">
        <v>3223</v>
      </c>
      <c r="C545" s="9" t="s">
        <v>3248</v>
      </c>
      <c r="D545" s="9" t="s">
        <v>53</v>
      </c>
      <c r="E545" s="9" t="s">
        <v>54</v>
      </c>
      <c r="F545" s="9" t="s">
        <v>3249</v>
      </c>
      <c r="G545" s="9" t="s">
        <v>3250</v>
      </c>
      <c r="H545" s="9" t="s">
        <v>3251</v>
      </c>
      <c r="I545" t="s">
        <v>3252</v>
      </c>
    </row>
    <row r="546" spans="1:9" x14ac:dyDescent="0.2">
      <c r="A546" s="9" t="s">
        <v>3253</v>
      </c>
      <c r="B546" s="9" t="s">
        <v>3223</v>
      </c>
      <c r="C546" s="9" t="s">
        <v>3254</v>
      </c>
      <c r="D546" s="9" t="s">
        <v>53</v>
      </c>
      <c r="E546" s="9" t="s">
        <v>54</v>
      </c>
      <c r="F546" s="9" t="s">
        <v>3255</v>
      </c>
      <c r="G546" s="9" t="s">
        <v>3256</v>
      </c>
      <c r="H546" s="9" t="s">
        <v>3257</v>
      </c>
      <c r="I546" t="s">
        <v>3258</v>
      </c>
    </row>
    <row r="547" spans="1:9" x14ac:dyDescent="0.2">
      <c r="A547" s="9" t="s">
        <v>3259</v>
      </c>
      <c r="B547" s="9" t="s">
        <v>3223</v>
      </c>
      <c r="C547" s="9" t="s">
        <v>3260</v>
      </c>
      <c r="D547" s="9" t="s">
        <v>53</v>
      </c>
      <c r="E547" s="9" t="s">
        <v>54</v>
      </c>
      <c r="F547" s="9" t="s">
        <v>3261</v>
      </c>
      <c r="G547" s="9" t="s">
        <v>3262</v>
      </c>
      <c r="H547" s="9" t="s">
        <v>3263</v>
      </c>
      <c r="I547" t="s">
        <v>3264</v>
      </c>
    </row>
    <row r="548" spans="1:9" x14ac:dyDescent="0.2">
      <c r="A548" s="9" t="s">
        <v>3265</v>
      </c>
      <c r="B548" s="9" t="s">
        <v>3223</v>
      </c>
      <c r="C548" s="9" t="s">
        <v>3266</v>
      </c>
      <c r="D548" s="9" t="s">
        <v>53</v>
      </c>
      <c r="E548" s="9" t="s">
        <v>54</v>
      </c>
      <c r="F548" s="9" t="s">
        <v>3267</v>
      </c>
      <c r="G548" s="9" t="s">
        <v>3268</v>
      </c>
      <c r="H548" s="9" t="s">
        <v>3269</v>
      </c>
      <c r="I548" t="s">
        <v>3270</v>
      </c>
    </row>
    <row r="549" spans="1:9" x14ac:dyDescent="0.2">
      <c r="A549" s="9" t="s">
        <v>3271</v>
      </c>
      <c r="B549" s="9" t="s">
        <v>3223</v>
      </c>
      <c r="C549" s="9" t="s">
        <v>3272</v>
      </c>
      <c r="D549" s="9" t="s">
        <v>53</v>
      </c>
      <c r="E549" s="9" t="s">
        <v>54</v>
      </c>
      <c r="F549" s="9" t="s">
        <v>3273</v>
      </c>
      <c r="G549" s="9" t="s">
        <v>3274</v>
      </c>
      <c r="H549" s="9" t="s">
        <v>3275</v>
      </c>
      <c r="I549" t="s">
        <v>3276</v>
      </c>
    </row>
    <row r="550" spans="1:9" x14ac:dyDescent="0.2">
      <c r="A550" s="9" t="s">
        <v>3277</v>
      </c>
      <c r="B550" s="9" t="s">
        <v>3278</v>
      </c>
      <c r="C550" s="9" t="s">
        <v>3279</v>
      </c>
      <c r="D550" s="9" t="s">
        <v>53</v>
      </c>
      <c r="E550" s="9" t="s">
        <v>54</v>
      </c>
      <c r="F550" s="9" t="s">
        <v>3280</v>
      </c>
      <c r="G550" s="9" t="s">
        <v>3281</v>
      </c>
      <c r="H550" s="9" t="s">
        <v>3282</v>
      </c>
      <c r="I550" t="s">
        <v>3283</v>
      </c>
    </row>
    <row r="551" spans="1:9" x14ac:dyDescent="0.2">
      <c r="A551" s="9" t="s">
        <v>3284</v>
      </c>
      <c r="B551" s="9" t="s">
        <v>3278</v>
      </c>
      <c r="C551" s="9" t="s">
        <v>3285</v>
      </c>
      <c r="D551" s="9" t="s">
        <v>53</v>
      </c>
      <c r="E551" s="9" t="s">
        <v>54</v>
      </c>
      <c r="F551" s="9" t="s">
        <v>3286</v>
      </c>
      <c r="G551" s="9" t="s">
        <v>3287</v>
      </c>
      <c r="H551" s="9" t="s">
        <v>3288</v>
      </c>
      <c r="I551" t="s">
        <v>3289</v>
      </c>
    </row>
    <row r="552" spans="1:9" x14ac:dyDescent="0.2">
      <c r="A552" s="9" t="s">
        <v>3290</v>
      </c>
      <c r="B552" s="9" t="s">
        <v>3278</v>
      </c>
      <c r="C552" s="9" t="s">
        <v>3291</v>
      </c>
      <c r="D552" s="9" t="s">
        <v>53</v>
      </c>
      <c r="E552" s="9" t="s">
        <v>54</v>
      </c>
      <c r="F552" s="9" t="s">
        <v>3292</v>
      </c>
      <c r="G552" s="9" t="s">
        <v>3293</v>
      </c>
      <c r="H552" s="9" t="s">
        <v>3294</v>
      </c>
      <c r="I552" t="s">
        <v>3295</v>
      </c>
    </row>
    <row r="553" spans="1:9" x14ac:dyDescent="0.2">
      <c r="A553" s="9" t="s">
        <v>3296</v>
      </c>
      <c r="B553" s="9" t="s">
        <v>3278</v>
      </c>
      <c r="C553" s="9" t="s">
        <v>3297</v>
      </c>
      <c r="D553" s="9" t="s">
        <v>53</v>
      </c>
      <c r="E553" s="9" t="s">
        <v>54</v>
      </c>
      <c r="F553" s="9" t="s">
        <v>3298</v>
      </c>
      <c r="G553" s="9" t="s">
        <v>3299</v>
      </c>
      <c r="H553" s="9" t="s">
        <v>3300</v>
      </c>
      <c r="I553" t="s">
        <v>3301</v>
      </c>
    </row>
    <row r="554" spans="1:9" x14ac:dyDescent="0.2">
      <c r="A554" s="9" t="s">
        <v>3302</v>
      </c>
      <c r="B554" s="9" t="s">
        <v>3278</v>
      </c>
      <c r="C554" s="9" t="s">
        <v>3303</v>
      </c>
      <c r="D554" s="9" t="s">
        <v>53</v>
      </c>
      <c r="E554" s="9" t="s">
        <v>54</v>
      </c>
      <c r="F554" s="9" t="s">
        <v>3304</v>
      </c>
      <c r="G554" s="9" t="s">
        <v>3305</v>
      </c>
      <c r="H554" s="9" t="s">
        <v>3306</v>
      </c>
      <c r="I554" t="s">
        <v>3307</v>
      </c>
    </row>
    <row r="555" spans="1:9" x14ac:dyDescent="0.2">
      <c r="A555" s="9" t="s">
        <v>3308</v>
      </c>
      <c r="B555" s="9" t="s">
        <v>3278</v>
      </c>
      <c r="C555" s="9" t="s">
        <v>3309</v>
      </c>
      <c r="D555" s="9" t="s">
        <v>53</v>
      </c>
      <c r="E555" s="9" t="s">
        <v>54</v>
      </c>
      <c r="F555" s="9" t="s">
        <v>3310</v>
      </c>
      <c r="G555" s="9" t="s">
        <v>3311</v>
      </c>
      <c r="H555" s="9" t="s">
        <v>3312</v>
      </c>
      <c r="I555" t="s">
        <v>3313</v>
      </c>
    </row>
    <row r="556" spans="1:9" x14ac:dyDescent="0.2">
      <c r="A556" s="9" t="s">
        <v>3314</v>
      </c>
      <c r="B556" s="9" t="s">
        <v>3278</v>
      </c>
      <c r="C556" s="9" t="s">
        <v>3315</v>
      </c>
      <c r="D556" s="9" t="s">
        <v>53</v>
      </c>
      <c r="E556" s="9" t="s">
        <v>54</v>
      </c>
      <c r="F556" s="9" t="s">
        <v>3316</v>
      </c>
      <c r="G556" s="9" t="s">
        <v>3317</v>
      </c>
      <c r="H556" s="9" t="s">
        <v>3318</v>
      </c>
      <c r="I556" t="s">
        <v>3319</v>
      </c>
    </row>
    <row r="557" spans="1:9" x14ac:dyDescent="0.2">
      <c r="A557" s="9" t="s">
        <v>3320</v>
      </c>
      <c r="B557" s="9" t="s">
        <v>3278</v>
      </c>
      <c r="C557" s="9" t="s">
        <v>3321</v>
      </c>
      <c r="D557" s="9" t="s">
        <v>53</v>
      </c>
      <c r="E557" s="9" t="s">
        <v>54</v>
      </c>
      <c r="F557" s="9" t="s">
        <v>3322</v>
      </c>
      <c r="G557" s="9" t="s">
        <v>3323</v>
      </c>
      <c r="H557" s="9" t="s">
        <v>3324</v>
      </c>
      <c r="I557" t="s">
        <v>3325</v>
      </c>
    </row>
    <row r="558" spans="1:9" x14ac:dyDescent="0.2">
      <c r="A558" s="9" t="s">
        <v>3326</v>
      </c>
      <c r="B558" s="9" t="s">
        <v>3278</v>
      </c>
      <c r="C558" s="9" t="s">
        <v>3327</v>
      </c>
      <c r="D558" s="9" t="s">
        <v>53</v>
      </c>
      <c r="E558" s="9" t="s">
        <v>54</v>
      </c>
      <c r="F558" s="9" t="s">
        <v>3328</v>
      </c>
      <c r="G558" s="9" t="s">
        <v>3329</v>
      </c>
      <c r="H558" s="9" t="s">
        <v>3330</v>
      </c>
      <c r="I558" t="s">
        <v>3331</v>
      </c>
    </row>
    <row r="559" spans="1:9" x14ac:dyDescent="0.2">
      <c r="A559" s="9" t="s">
        <v>3332</v>
      </c>
      <c r="B559" s="9" t="s">
        <v>3278</v>
      </c>
      <c r="C559" s="9" t="s">
        <v>3333</v>
      </c>
      <c r="D559" s="9" t="s">
        <v>53</v>
      </c>
      <c r="E559" s="9" t="s">
        <v>54</v>
      </c>
      <c r="F559" s="9" t="s">
        <v>3334</v>
      </c>
      <c r="G559" s="9" t="s">
        <v>3335</v>
      </c>
      <c r="H559" s="9" t="s">
        <v>3336</v>
      </c>
      <c r="I559" t="s">
        <v>3337</v>
      </c>
    </row>
    <row r="560" spans="1:9" x14ac:dyDescent="0.2">
      <c r="A560" s="9" t="s">
        <v>3338</v>
      </c>
      <c r="B560" s="9" t="s">
        <v>3278</v>
      </c>
      <c r="C560" s="9" t="s">
        <v>3339</v>
      </c>
      <c r="D560" s="9" t="s">
        <v>53</v>
      </c>
      <c r="E560" s="9" t="s">
        <v>54</v>
      </c>
      <c r="F560" s="9" t="s">
        <v>3340</v>
      </c>
      <c r="G560" s="9" t="s">
        <v>3341</v>
      </c>
      <c r="H560" s="9" t="s">
        <v>3342</v>
      </c>
      <c r="I560" t="s">
        <v>3343</v>
      </c>
    </row>
    <row r="561" spans="1:9" x14ac:dyDescent="0.2">
      <c r="A561" s="9" t="s">
        <v>3344</v>
      </c>
      <c r="B561" s="9" t="s">
        <v>3278</v>
      </c>
      <c r="C561" s="9" t="s">
        <v>3345</v>
      </c>
      <c r="D561" s="9" t="s">
        <v>53</v>
      </c>
      <c r="E561" s="9" t="s">
        <v>54</v>
      </c>
      <c r="F561" s="9" t="s">
        <v>3346</v>
      </c>
      <c r="G561" s="9" t="s">
        <v>3347</v>
      </c>
      <c r="H561" s="9" t="s">
        <v>3348</v>
      </c>
      <c r="I561" t="s">
        <v>3349</v>
      </c>
    </row>
    <row r="562" spans="1:9" x14ac:dyDescent="0.2">
      <c r="A562" s="9" t="s">
        <v>3350</v>
      </c>
      <c r="B562" s="9" t="s">
        <v>3278</v>
      </c>
      <c r="C562" s="9" t="s">
        <v>3351</v>
      </c>
      <c r="D562" s="9" t="s">
        <v>53</v>
      </c>
      <c r="E562" s="9" t="s">
        <v>54</v>
      </c>
      <c r="F562" s="9" t="s">
        <v>3352</v>
      </c>
      <c r="G562" s="9" t="s">
        <v>3353</v>
      </c>
      <c r="H562" s="9" t="s">
        <v>3354</v>
      </c>
      <c r="I562" t="s">
        <v>3355</v>
      </c>
    </row>
    <row r="563" spans="1:9" x14ac:dyDescent="0.2">
      <c r="A563" s="9" t="s">
        <v>3356</v>
      </c>
      <c r="B563" s="9" t="s">
        <v>3357</v>
      </c>
      <c r="C563" s="9" t="s">
        <v>3358</v>
      </c>
      <c r="D563" s="9" t="s">
        <v>53</v>
      </c>
      <c r="E563" s="9" t="s">
        <v>54</v>
      </c>
      <c r="F563" s="9" t="s">
        <v>3359</v>
      </c>
      <c r="G563" s="9" t="s">
        <v>3360</v>
      </c>
      <c r="H563" s="9" t="s">
        <v>3361</v>
      </c>
      <c r="I563" t="s">
        <v>3362</v>
      </c>
    </row>
    <row r="564" spans="1:9" x14ac:dyDescent="0.2">
      <c r="A564" s="9" t="s">
        <v>3363</v>
      </c>
      <c r="B564" s="9" t="s">
        <v>3357</v>
      </c>
      <c r="C564" s="9" t="s">
        <v>3364</v>
      </c>
      <c r="D564" s="9" t="s">
        <v>53</v>
      </c>
      <c r="E564" s="9" t="s">
        <v>54</v>
      </c>
      <c r="F564" s="9" t="s">
        <v>3365</v>
      </c>
      <c r="G564" s="9" t="s">
        <v>3366</v>
      </c>
      <c r="H564" s="9" t="s">
        <v>3367</v>
      </c>
      <c r="I564" t="s">
        <v>3368</v>
      </c>
    </row>
    <row r="565" spans="1:9" x14ac:dyDescent="0.2">
      <c r="A565" s="9" t="s">
        <v>3369</v>
      </c>
      <c r="B565" s="9" t="s">
        <v>3357</v>
      </c>
      <c r="C565" s="9" t="s">
        <v>3370</v>
      </c>
      <c r="D565" s="9" t="s">
        <v>53</v>
      </c>
      <c r="E565" s="9" t="s">
        <v>54</v>
      </c>
      <c r="F565" s="9" t="s">
        <v>1216</v>
      </c>
      <c r="G565" s="9" t="s">
        <v>3371</v>
      </c>
      <c r="H565" s="9" t="s">
        <v>3372</v>
      </c>
      <c r="I565" t="s">
        <v>3373</v>
      </c>
    </row>
    <row r="566" spans="1:9" x14ac:dyDescent="0.2">
      <c r="A566" s="9" t="s">
        <v>3374</v>
      </c>
      <c r="B566" s="9" t="s">
        <v>3357</v>
      </c>
      <c r="C566" s="9" t="s">
        <v>3375</v>
      </c>
      <c r="D566" s="9" t="s">
        <v>53</v>
      </c>
      <c r="E566" s="9" t="s">
        <v>54</v>
      </c>
      <c r="F566" s="9" t="s">
        <v>3225</v>
      </c>
      <c r="G566" s="9" t="s">
        <v>3376</v>
      </c>
      <c r="H566" s="9" t="s">
        <v>3377</v>
      </c>
      <c r="I566" t="s">
        <v>3378</v>
      </c>
    </row>
    <row r="567" spans="1:9" x14ac:dyDescent="0.2">
      <c r="A567" s="9" t="s">
        <v>3379</v>
      </c>
      <c r="B567" s="9" t="s">
        <v>3357</v>
      </c>
      <c r="C567" s="9" t="s">
        <v>3380</v>
      </c>
      <c r="D567" s="9" t="s">
        <v>53</v>
      </c>
      <c r="E567" s="9" t="s">
        <v>54</v>
      </c>
      <c r="F567" s="9" t="s">
        <v>3381</v>
      </c>
      <c r="G567" s="9" t="s">
        <v>3382</v>
      </c>
      <c r="H567" s="9" t="s">
        <v>3383</v>
      </c>
      <c r="I567" t="s">
        <v>3384</v>
      </c>
    </row>
    <row r="568" spans="1:9" x14ac:dyDescent="0.2">
      <c r="A568" s="9" t="s">
        <v>3385</v>
      </c>
      <c r="B568" s="9" t="s">
        <v>3357</v>
      </c>
      <c r="C568" s="9" t="s">
        <v>3386</v>
      </c>
      <c r="D568" s="9" t="s">
        <v>53</v>
      </c>
      <c r="E568" s="9" t="s">
        <v>54</v>
      </c>
      <c r="F568" s="9" t="s">
        <v>3387</v>
      </c>
      <c r="G568" s="9" t="s">
        <v>3388</v>
      </c>
      <c r="H568" s="9" t="s">
        <v>3389</v>
      </c>
      <c r="I568" t="s">
        <v>3390</v>
      </c>
    </row>
    <row r="569" spans="1:9" x14ac:dyDescent="0.2">
      <c r="A569" s="9" t="s">
        <v>3391</v>
      </c>
      <c r="B569" s="9" t="s">
        <v>3357</v>
      </c>
      <c r="C569" s="9" t="s">
        <v>3392</v>
      </c>
      <c r="D569" s="9" t="s">
        <v>53</v>
      </c>
      <c r="E569" s="9" t="s">
        <v>54</v>
      </c>
      <c r="F569" s="9" t="s">
        <v>3393</v>
      </c>
      <c r="G569" s="9" t="s">
        <v>3394</v>
      </c>
      <c r="H569" s="9" t="s">
        <v>3395</v>
      </c>
      <c r="I569" t="s">
        <v>3396</v>
      </c>
    </row>
    <row r="570" spans="1:9" x14ac:dyDescent="0.2">
      <c r="A570" s="9" t="s">
        <v>3397</v>
      </c>
      <c r="B570" s="9" t="s">
        <v>3357</v>
      </c>
      <c r="C570" s="9" t="s">
        <v>3398</v>
      </c>
      <c r="D570" s="9" t="s">
        <v>53</v>
      </c>
      <c r="E570" s="9" t="s">
        <v>54</v>
      </c>
      <c r="F570" s="9" t="s">
        <v>3399</v>
      </c>
      <c r="G570" s="9" t="s">
        <v>3400</v>
      </c>
      <c r="H570" s="9" t="s">
        <v>3401</v>
      </c>
      <c r="I570" t="s">
        <v>3402</v>
      </c>
    </row>
    <row r="571" spans="1:9" x14ac:dyDescent="0.2">
      <c r="A571" s="9" t="s">
        <v>3403</v>
      </c>
      <c r="B571" s="9" t="s">
        <v>3357</v>
      </c>
      <c r="C571" s="9" t="s">
        <v>3404</v>
      </c>
      <c r="D571" s="9" t="s">
        <v>53</v>
      </c>
      <c r="E571" s="9" t="s">
        <v>54</v>
      </c>
      <c r="F571" s="9" t="s">
        <v>3405</v>
      </c>
      <c r="G571" s="9" t="s">
        <v>3406</v>
      </c>
      <c r="H571" s="9" t="s">
        <v>3407</v>
      </c>
      <c r="I571" t="s">
        <v>3408</v>
      </c>
    </row>
    <row r="572" spans="1:9" x14ac:dyDescent="0.2">
      <c r="A572" s="9" t="s">
        <v>3409</v>
      </c>
      <c r="B572" s="9" t="s">
        <v>3410</v>
      </c>
      <c r="C572" s="9" t="s">
        <v>3411</v>
      </c>
      <c r="D572" s="9" t="s">
        <v>53</v>
      </c>
      <c r="E572" s="9" t="s">
        <v>54</v>
      </c>
      <c r="F572" s="9" t="s">
        <v>3412</v>
      </c>
      <c r="G572" s="9" t="s">
        <v>3413</v>
      </c>
      <c r="H572" s="9" t="s">
        <v>3414</v>
      </c>
      <c r="I572" t="s">
        <v>3415</v>
      </c>
    </row>
    <row r="573" spans="1:9" x14ac:dyDescent="0.2">
      <c r="A573" s="9" t="s">
        <v>3416</v>
      </c>
      <c r="B573" s="9" t="s">
        <v>3410</v>
      </c>
      <c r="C573" s="9" t="s">
        <v>3417</v>
      </c>
      <c r="D573" s="9" t="s">
        <v>53</v>
      </c>
      <c r="E573" s="9" t="s">
        <v>54</v>
      </c>
      <c r="F573" s="9" t="s">
        <v>3418</v>
      </c>
      <c r="G573" s="9" t="s">
        <v>3419</v>
      </c>
      <c r="H573" s="9" t="s">
        <v>3420</v>
      </c>
      <c r="I573" t="s">
        <v>3421</v>
      </c>
    </row>
    <row r="574" spans="1:9" x14ac:dyDescent="0.2">
      <c r="A574" s="9" t="s">
        <v>3422</v>
      </c>
      <c r="B574" s="9" t="s">
        <v>3410</v>
      </c>
      <c r="C574" s="9" t="s">
        <v>3423</v>
      </c>
      <c r="D574" s="9" t="s">
        <v>53</v>
      </c>
      <c r="E574" s="9" t="s">
        <v>54</v>
      </c>
      <c r="F574" s="9" t="s">
        <v>3424</v>
      </c>
      <c r="G574" s="9" t="s">
        <v>3425</v>
      </c>
      <c r="H574" s="9" t="s">
        <v>3426</v>
      </c>
      <c r="I574" t="s">
        <v>3427</v>
      </c>
    </row>
    <row r="575" spans="1:9" x14ac:dyDescent="0.2">
      <c r="A575" s="9" t="s">
        <v>3428</v>
      </c>
      <c r="B575" s="9" t="s">
        <v>3410</v>
      </c>
      <c r="C575" s="9" t="s">
        <v>3429</v>
      </c>
      <c r="D575" s="9" t="s">
        <v>53</v>
      </c>
      <c r="E575" s="9" t="s">
        <v>54</v>
      </c>
      <c r="F575" s="9" t="s">
        <v>3430</v>
      </c>
      <c r="G575" s="9" t="s">
        <v>3431</v>
      </c>
      <c r="H575" s="9" t="s">
        <v>3432</v>
      </c>
      <c r="I575" t="s">
        <v>3433</v>
      </c>
    </row>
    <row r="576" spans="1:9" x14ac:dyDescent="0.2">
      <c r="A576" s="9" t="s">
        <v>3434</v>
      </c>
      <c r="B576" s="9" t="s">
        <v>3410</v>
      </c>
      <c r="C576" s="9" t="s">
        <v>3435</v>
      </c>
      <c r="D576" s="9" t="s">
        <v>53</v>
      </c>
      <c r="E576" s="9" t="s">
        <v>54</v>
      </c>
      <c r="F576" s="9" t="s">
        <v>3436</v>
      </c>
      <c r="G576" s="9" t="s">
        <v>3437</v>
      </c>
      <c r="H576" s="9" t="s">
        <v>3438</v>
      </c>
      <c r="I576" t="s">
        <v>3439</v>
      </c>
    </row>
    <row r="577" spans="1:9" x14ac:dyDescent="0.2">
      <c r="A577" s="9" t="s">
        <v>3440</v>
      </c>
      <c r="B577" s="9" t="s">
        <v>3410</v>
      </c>
      <c r="C577" s="9" t="s">
        <v>3441</v>
      </c>
      <c r="D577" s="9" t="s">
        <v>53</v>
      </c>
      <c r="E577" s="9" t="s">
        <v>54</v>
      </c>
      <c r="F577" s="9" t="s">
        <v>3442</v>
      </c>
      <c r="G577" s="9" t="s">
        <v>3443</v>
      </c>
      <c r="H577" s="9" t="s">
        <v>3444</v>
      </c>
      <c r="I577" t="s">
        <v>3445</v>
      </c>
    </row>
    <row r="578" spans="1:9" x14ac:dyDescent="0.2">
      <c r="A578" s="9" t="s">
        <v>3446</v>
      </c>
      <c r="B578" s="9" t="s">
        <v>3410</v>
      </c>
      <c r="C578" s="9" t="s">
        <v>3447</v>
      </c>
      <c r="D578" s="9" t="s">
        <v>53</v>
      </c>
      <c r="E578" s="9" t="s">
        <v>54</v>
      </c>
      <c r="F578" s="9" t="s">
        <v>3448</v>
      </c>
      <c r="G578" s="9" t="s">
        <v>3449</v>
      </c>
      <c r="H578" s="9" t="s">
        <v>3450</v>
      </c>
      <c r="I578" t="s">
        <v>3451</v>
      </c>
    </row>
    <row r="579" spans="1:9" x14ac:dyDescent="0.2">
      <c r="A579" s="9" t="s">
        <v>3452</v>
      </c>
      <c r="B579" s="9" t="s">
        <v>3410</v>
      </c>
      <c r="C579" s="9" t="s">
        <v>3453</v>
      </c>
      <c r="D579" s="9" t="s">
        <v>53</v>
      </c>
      <c r="E579" s="9" t="s">
        <v>54</v>
      </c>
      <c r="F579" s="9" t="s">
        <v>3304</v>
      </c>
      <c r="G579" s="9" t="s">
        <v>3454</v>
      </c>
      <c r="H579" s="9" t="s">
        <v>3455</v>
      </c>
      <c r="I579" t="s">
        <v>3456</v>
      </c>
    </row>
    <row r="580" spans="1:9" x14ac:dyDescent="0.2">
      <c r="A580" s="9" t="s">
        <v>3457</v>
      </c>
      <c r="B580" s="9" t="s">
        <v>3410</v>
      </c>
      <c r="C580" s="9" t="s">
        <v>3458</v>
      </c>
      <c r="D580" s="9" t="s">
        <v>53</v>
      </c>
      <c r="E580" s="9" t="s">
        <v>54</v>
      </c>
      <c r="F580" s="9" t="s">
        <v>3459</v>
      </c>
      <c r="G580" s="9" t="s">
        <v>3460</v>
      </c>
      <c r="H580" s="9" t="s">
        <v>3461</v>
      </c>
      <c r="I580" t="s">
        <v>3462</v>
      </c>
    </row>
    <row r="581" spans="1:9" x14ac:dyDescent="0.2">
      <c r="A581" s="9" t="s">
        <v>3463</v>
      </c>
      <c r="B581" s="9" t="s">
        <v>3410</v>
      </c>
      <c r="C581" s="9" t="s">
        <v>3464</v>
      </c>
      <c r="D581" s="9" t="s">
        <v>53</v>
      </c>
      <c r="E581" s="9" t="s">
        <v>54</v>
      </c>
      <c r="F581" s="9" t="s">
        <v>3316</v>
      </c>
      <c r="G581" s="9" t="s">
        <v>3465</v>
      </c>
      <c r="H581" s="9" t="s">
        <v>3466</v>
      </c>
      <c r="I581" t="s">
        <v>3467</v>
      </c>
    </row>
    <row r="582" spans="1:9" x14ac:dyDescent="0.2">
      <c r="A582" s="9" t="s">
        <v>3468</v>
      </c>
      <c r="B582" s="9" t="s">
        <v>3410</v>
      </c>
      <c r="C582" s="9" t="s">
        <v>3469</v>
      </c>
      <c r="D582" s="9" t="s">
        <v>53</v>
      </c>
      <c r="E582" s="9" t="s">
        <v>54</v>
      </c>
      <c r="F582" s="9" t="s">
        <v>3470</v>
      </c>
      <c r="G582" s="9" t="s">
        <v>3471</v>
      </c>
      <c r="H582" s="9" t="s">
        <v>3472</v>
      </c>
      <c r="I582" t="s">
        <v>3473</v>
      </c>
    </row>
    <row r="583" spans="1:9" x14ac:dyDescent="0.2">
      <c r="A583" s="9" t="s">
        <v>3474</v>
      </c>
      <c r="B583" s="9" t="s">
        <v>3410</v>
      </c>
      <c r="C583" s="9" t="s">
        <v>3475</v>
      </c>
      <c r="D583" s="9" t="s">
        <v>53</v>
      </c>
      <c r="E583" s="9" t="s">
        <v>54</v>
      </c>
      <c r="F583" s="9" t="s">
        <v>3476</v>
      </c>
      <c r="G583" s="9" t="s">
        <v>3477</v>
      </c>
      <c r="H583" s="9" t="s">
        <v>3478</v>
      </c>
      <c r="I583" t="s">
        <v>3479</v>
      </c>
    </row>
    <row r="584" spans="1:9" x14ac:dyDescent="0.2">
      <c r="A584" s="9" t="s">
        <v>3480</v>
      </c>
      <c r="B584" s="9" t="s">
        <v>3410</v>
      </c>
      <c r="C584" s="9" t="s">
        <v>3481</v>
      </c>
      <c r="D584" s="9" t="s">
        <v>53</v>
      </c>
      <c r="E584" s="9" t="s">
        <v>54</v>
      </c>
      <c r="F584" s="9" t="s">
        <v>3482</v>
      </c>
      <c r="G584" s="9" t="s">
        <v>3483</v>
      </c>
      <c r="H584" s="9" t="s">
        <v>3484</v>
      </c>
      <c r="I584" t="s">
        <v>3485</v>
      </c>
    </row>
    <row r="585" spans="1:9" x14ac:dyDescent="0.2">
      <c r="A585" s="9" t="s">
        <v>3486</v>
      </c>
      <c r="B585" s="9" t="s">
        <v>3487</v>
      </c>
      <c r="C585" s="9" t="s">
        <v>3488</v>
      </c>
      <c r="D585" s="9" t="s">
        <v>53</v>
      </c>
      <c r="E585" s="9" t="s">
        <v>54</v>
      </c>
      <c r="F585" s="9" t="s">
        <v>3489</v>
      </c>
      <c r="G585" s="9" t="s">
        <v>3490</v>
      </c>
      <c r="H585" s="9" t="s">
        <v>3491</v>
      </c>
      <c r="I585" t="s">
        <v>3492</v>
      </c>
    </row>
    <row r="586" spans="1:9" x14ac:dyDescent="0.2">
      <c r="A586" s="9" t="s">
        <v>3493</v>
      </c>
      <c r="B586" s="9" t="s">
        <v>3487</v>
      </c>
      <c r="C586" s="9" t="s">
        <v>3494</v>
      </c>
      <c r="D586" s="9" t="s">
        <v>53</v>
      </c>
      <c r="E586" s="9" t="s">
        <v>54</v>
      </c>
      <c r="F586" s="9" t="s">
        <v>3495</v>
      </c>
      <c r="G586" s="9" t="s">
        <v>3496</v>
      </c>
      <c r="H586" s="9" t="s">
        <v>3497</v>
      </c>
      <c r="I586" t="s">
        <v>3498</v>
      </c>
    </row>
    <row r="587" spans="1:9" x14ac:dyDescent="0.2">
      <c r="A587" s="9" t="s">
        <v>3499</v>
      </c>
      <c r="B587" s="9" t="s">
        <v>3487</v>
      </c>
      <c r="C587" s="9" t="s">
        <v>3500</v>
      </c>
      <c r="D587" s="9" t="s">
        <v>53</v>
      </c>
      <c r="E587" s="9" t="s">
        <v>54</v>
      </c>
      <c r="F587" s="9" t="s">
        <v>3501</v>
      </c>
      <c r="G587" s="9" t="s">
        <v>3502</v>
      </c>
      <c r="H587" s="9" t="s">
        <v>3503</v>
      </c>
      <c r="I587" t="s">
        <v>3504</v>
      </c>
    </row>
    <row r="588" spans="1:9" x14ac:dyDescent="0.2">
      <c r="A588" s="9" t="s">
        <v>3505</v>
      </c>
      <c r="B588" s="9" t="s">
        <v>3487</v>
      </c>
      <c r="C588" s="9" t="s">
        <v>3506</v>
      </c>
      <c r="D588" s="9" t="s">
        <v>53</v>
      </c>
      <c r="E588" s="9" t="s">
        <v>54</v>
      </c>
      <c r="F588" s="9" t="s">
        <v>3507</v>
      </c>
      <c r="G588" s="9" t="s">
        <v>3508</v>
      </c>
      <c r="H588" s="9" t="s">
        <v>3509</v>
      </c>
      <c r="I588" t="s">
        <v>3510</v>
      </c>
    </row>
    <row r="589" spans="1:9" x14ac:dyDescent="0.2">
      <c r="A589" s="9" t="s">
        <v>3511</v>
      </c>
      <c r="B589" s="9" t="s">
        <v>3487</v>
      </c>
      <c r="C589" s="9" t="s">
        <v>3512</v>
      </c>
      <c r="D589" s="9" t="s">
        <v>53</v>
      </c>
      <c r="E589" s="9" t="s">
        <v>54</v>
      </c>
      <c r="F589" s="9" t="s">
        <v>3513</v>
      </c>
      <c r="G589" s="9" t="s">
        <v>3514</v>
      </c>
      <c r="H589" s="9" t="s">
        <v>3515</v>
      </c>
      <c r="I589" t="s">
        <v>3516</v>
      </c>
    </row>
    <row r="590" spans="1:9" x14ac:dyDescent="0.2">
      <c r="A590" s="9" t="s">
        <v>3517</v>
      </c>
      <c r="B590" s="9" t="s">
        <v>3487</v>
      </c>
      <c r="C590" s="9" t="s">
        <v>3518</v>
      </c>
      <c r="D590" s="9" t="s">
        <v>53</v>
      </c>
      <c r="E590" s="9" t="s">
        <v>54</v>
      </c>
      <c r="F590" s="9" t="s">
        <v>3519</v>
      </c>
      <c r="G590" s="9" t="s">
        <v>3520</v>
      </c>
      <c r="H590" s="9" t="s">
        <v>3521</v>
      </c>
      <c r="I590" t="s">
        <v>3522</v>
      </c>
    </row>
    <row r="591" spans="1:9" x14ac:dyDescent="0.2">
      <c r="A591" s="9" t="s">
        <v>3523</v>
      </c>
      <c r="B591" s="9" t="s">
        <v>3487</v>
      </c>
      <c r="C591" s="9" t="s">
        <v>3524</v>
      </c>
      <c r="D591" s="9" t="s">
        <v>53</v>
      </c>
      <c r="E591" s="9" t="s">
        <v>54</v>
      </c>
      <c r="F591" s="9" t="s">
        <v>3525</v>
      </c>
      <c r="G591" s="9" t="s">
        <v>3526</v>
      </c>
      <c r="H591" s="9" t="s">
        <v>3527</v>
      </c>
      <c r="I591" t="s">
        <v>3528</v>
      </c>
    </row>
    <row r="592" spans="1:9" x14ac:dyDescent="0.2">
      <c r="A592" s="9" t="s">
        <v>3529</v>
      </c>
      <c r="B592" s="9" t="s">
        <v>3487</v>
      </c>
      <c r="C592" s="9" t="s">
        <v>3530</v>
      </c>
      <c r="D592" s="9" t="s">
        <v>53</v>
      </c>
      <c r="E592" s="9" t="s">
        <v>54</v>
      </c>
      <c r="F592" s="9" t="s">
        <v>3531</v>
      </c>
      <c r="G592" s="9" t="s">
        <v>3532</v>
      </c>
      <c r="H592" s="9" t="s">
        <v>3533</v>
      </c>
      <c r="I592" t="s">
        <v>3534</v>
      </c>
    </row>
    <row r="593" spans="1:9" x14ac:dyDescent="0.2">
      <c r="A593" s="9" t="s">
        <v>3535</v>
      </c>
      <c r="B593" s="9" t="s">
        <v>3487</v>
      </c>
      <c r="C593" s="9" t="s">
        <v>3536</v>
      </c>
      <c r="D593" s="9" t="s">
        <v>53</v>
      </c>
      <c r="E593" s="9" t="s">
        <v>54</v>
      </c>
      <c r="F593" s="9" t="s">
        <v>3537</v>
      </c>
      <c r="G593" s="9" t="s">
        <v>3538</v>
      </c>
      <c r="H593" s="9" t="s">
        <v>3539</v>
      </c>
      <c r="I593" t="s">
        <v>3540</v>
      </c>
    </row>
    <row r="594" spans="1:9" x14ac:dyDescent="0.2">
      <c r="A594" s="9" t="s">
        <v>3541</v>
      </c>
      <c r="B594" s="9" t="s">
        <v>3542</v>
      </c>
      <c r="C594" s="9" t="s">
        <v>3543</v>
      </c>
      <c r="D594" s="9" t="s">
        <v>53</v>
      </c>
      <c r="E594" s="9" t="s">
        <v>54</v>
      </c>
      <c r="F594" s="9" t="s">
        <v>3544</v>
      </c>
      <c r="G594" s="9" t="s">
        <v>3545</v>
      </c>
      <c r="H594" s="9" t="s">
        <v>3546</v>
      </c>
      <c r="I594" t="s">
        <v>3547</v>
      </c>
    </row>
    <row r="595" spans="1:9" x14ac:dyDescent="0.2">
      <c r="A595" s="9" t="s">
        <v>3548</v>
      </c>
      <c r="B595" s="9" t="s">
        <v>3542</v>
      </c>
      <c r="C595" s="9" t="s">
        <v>3549</v>
      </c>
      <c r="D595" s="9" t="s">
        <v>53</v>
      </c>
      <c r="E595" s="9" t="s">
        <v>54</v>
      </c>
      <c r="F595" s="9" t="s">
        <v>3550</v>
      </c>
      <c r="G595" s="9" t="s">
        <v>3551</v>
      </c>
      <c r="H595" s="9" t="s">
        <v>3552</v>
      </c>
      <c r="I595" t="s">
        <v>3553</v>
      </c>
    </row>
    <row r="596" spans="1:9" x14ac:dyDescent="0.2">
      <c r="A596" s="9" t="s">
        <v>3554</v>
      </c>
      <c r="B596" s="9" t="s">
        <v>3542</v>
      </c>
      <c r="C596" s="9" t="s">
        <v>3555</v>
      </c>
      <c r="D596" s="9" t="s">
        <v>53</v>
      </c>
      <c r="E596" s="9" t="s">
        <v>54</v>
      </c>
      <c r="F596" s="9" t="s">
        <v>3556</v>
      </c>
      <c r="G596" s="9" t="s">
        <v>3557</v>
      </c>
      <c r="H596" s="9" t="s">
        <v>3558</v>
      </c>
      <c r="I596" t="s">
        <v>3559</v>
      </c>
    </row>
    <row r="597" spans="1:9" x14ac:dyDescent="0.2">
      <c r="A597" s="9" t="s">
        <v>3560</v>
      </c>
      <c r="B597" s="9" t="s">
        <v>3542</v>
      </c>
      <c r="C597" s="9" t="s">
        <v>3561</v>
      </c>
      <c r="D597" s="9" t="s">
        <v>53</v>
      </c>
      <c r="E597" s="9" t="s">
        <v>54</v>
      </c>
      <c r="F597" s="9" t="s">
        <v>3273</v>
      </c>
      <c r="G597" s="9" t="s">
        <v>3562</v>
      </c>
      <c r="H597" s="9" t="s">
        <v>3563</v>
      </c>
      <c r="I597" t="s">
        <v>3564</v>
      </c>
    </row>
    <row r="598" spans="1:9" x14ac:dyDescent="0.2">
      <c r="A598" s="9" t="s">
        <v>3565</v>
      </c>
      <c r="B598" s="9" t="s">
        <v>3542</v>
      </c>
      <c r="C598" s="9" t="s">
        <v>3566</v>
      </c>
      <c r="D598" s="9" t="s">
        <v>53</v>
      </c>
      <c r="E598" s="9" t="s">
        <v>54</v>
      </c>
      <c r="F598" s="9" t="s">
        <v>3567</v>
      </c>
      <c r="G598" s="9" t="s">
        <v>3568</v>
      </c>
      <c r="H598" s="9" t="s">
        <v>3569</v>
      </c>
      <c r="I598" t="s">
        <v>3570</v>
      </c>
    </row>
    <row r="599" spans="1:9" x14ac:dyDescent="0.2">
      <c r="A599" s="9" t="s">
        <v>3571</v>
      </c>
      <c r="B599" s="9" t="s">
        <v>3542</v>
      </c>
      <c r="C599" s="9" t="s">
        <v>3572</v>
      </c>
      <c r="D599" s="9" t="s">
        <v>53</v>
      </c>
      <c r="E599" s="9" t="s">
        <v>54</v>
      </c>
      <c r="F599" s="9" t="s">
        <v>3573</v>
      </c>
      <c r="G599" s="9" t="s">
        <v>3574</v>
      </c>
      <c r="H599" s="9" t="s">
        <v>3575</v>
      </c>
      <c r="I599" t="s">
        <v>3576</v>
      </c>
    </row>
    <row r="600" spans="1:9" x14ac:dyDescent="0.2">
      <c r="A600" s="9" t="s">
        <v>3577</v>
      </c>
      <c r="B600" s="9" t="s">
        <v>3542</v>
      </c>
      <c r="C600" s="9" t="s">
        <v>3578</v>
      </c>
      <c r="D600" s="9" t="s">
        <v>53</v>
      </c>
      <c r="E600" s="9" t="s">
        <v>54</v>
      </c>
      <c r="F600" s="9" t="s">
        <v>3579</v>
      </c>
      <c r="G600" s="9" t="s">
        <v>3580</v>
      </c>
      <c r="H600" s="9" t="s">
        <v>3581</v>
      </c>
      <c r="I600" t="s">
        <v>3582</v>
      </c>
    </row>
    <row r="601" spans="1:9" x14ac:dyDescent="0.2">
      <c r="A601" s="9" t="s">
        <v>3583</v>
      </c>
      <c r="B601" s="9" t="s">
        <v>3542</v>
      </c>
      <c r="C601" s="9" t="s">
        <v>3584</v>
      </c>
      <c r="D601" s="9" t="s">
        <v>53</v>
      </c>
      <c r="E601" s="9" t="s">
        <v>54</v>
      </c>
      <c r="F601" s="9" t="s">
        <v>3585</v>
      </c>
      <c r="G601" s="9" t="s">
        <v>3586</v>
      </c>
      <c r="H601" s="9" t="s">
        <v>3587</v>
      </c>
      <c r="I601" t="s">
        <v>3588</v>
      </c>
    </row>
    <row r="602" spans="1:9" x14ac:dyDescent="0.2">
      <c r="A602" s="9" t="s">
        <v>3589</v>
      </c>
      <c r="B602" s="9" t="s">
        <v>3542</v>
      </c>
      <c r="C602" s="9" t="s">
        <v>3590</v>
      </c>
      <c r="D602" s="9" t="s">
        <v>53</v>
      </c>
      <c r="E602" s="9" t="s">
        <v>54</v>
      </c>
      <c r="F602" s="9" t="s">
        <v>3591</v>
      </c>
      <c r="G602" s="9" t="s">
        <v>3592</v>
      </c>
      <c r="H602" s="9" t="s">
        <v>3593</v>
      </c>
      <c r="I602" t="s">
        <v>3594</v>
      </c>
    </row>
    <row r="603" spans="1:9" x14ac:dyDescent="0.2">
      <c r="A603" s="9" t="s">
        <v>3595</v>
      </c>
      <c r="B603" s="9" t="s">
        <v>3542</v>
      </c>
      <c r="C603" s="9" t="s">
        <v>3596</v>
      </c>
      <c r="D603" s="9" t="s">
        <v>53</v>
      </c>
      <c r="E603" s="9" t="s">
        <v>54</v>
      </c>
      <c r="F603" s="9" t="s">
        <v>3597</v>
      </c>
      <c r="G603" s="9" t="s">
        <v>3598</v>
      </c>
      <c r="H603" s="9" t="s">
        <v>3599</v>
      </c>
      <c r="I603" t="s">
        <v>3600</v>
      </c>
    </row>
    <row r="604" spans="1:9" x14ac:dyDescent="0.2">
      <c r="A604" s="9" t="s">
        <v>3601</v>
      </c>
      <c r="B604" s="9" t="s">
        <v>3542</v>
      </c>
      <c r="C604" s="9" t="s">
        <v>3602</v>
      </c>
      <c r="D604" s="9" t="s">
        <v>53</v>
      </c>
      <c r="E604" s="9" t="s">
        <v>54</v>
      </c>
      <c r="F604" s="9" t="s">
        <v>3603</v>
      </c>
      <c r="G604" s="9" t="s">
        <v>3604</v>
      </c>
      <c r="H604" s="9" t="s">
        <v>3605</v>
      </c>
      <c r="I604" t="s">
        <v>3606</v>
      </c>
    </row>
    <row r="605" spans="1:9" x14ac:dyDescent="0.2">
      <c r="A605" s="9" t="s">
        <v>3607</v>
      </c>
      <c r="B605" s="9" t="s">
        <v>3542</v>
      </c>
      <c r="C605" s="9" t="s">
        <v>3608</v>
      </c>
      <c r="D605" s="9" t="s">
        <v>53</v>
      </c>
      <c r="E605" s="9" t="s">
        <v>54</v>
      </c>
      <c r="F605" s="9" t="s">
        <v>3609</v>
      </c>
      <c r="G605" s="9" t="s">
        <v>3610</v>
      </c>
      <c r="H605" s="9" t="s">
        <v>3611</v>
      </c>
      <c r="I605" t="s">
        <v>3612</v>
      </c>
    </row>
    <row r="606" spans="1:9" x14ac:dyDescent="0.2">
      <c r="A606" s="9" t="s">
        <v>3613</v>
      </c>
      <c r="B606" s="9" t="s">
        <v>3542</v>
      </c>
      <c r="C606" s="9" t="s">
        <v>3614</v>
      </c>
      <c r="D606" s="9" t="s">
        <v>53</v>
      </c>
      <c r="E606" s="9" t="s">
        <v>54</v>
      </c>
      <c r="F606" s="9" t="s">
        <v>3615</v>
      </c>
      <c r="G606" s="9" t="s">
        <v>3616</v>
      </c>
      <c r="H606" s="9" t="s">
        <v>3617</v>
      </c>
      <c r="I606" t="s">
        <v>3618</v>
      </c>
    </row>
    <row r="607" spans="1:9" x14ac:dyDescent="0.2">
      <c r="A607" s="9" t="s">
        <v>3619</v>
      </c>
      <c r="B607" s="9" t="s">
        <v>3620</v>
      </c>
      <c r="C607" s="9" t="s">
        <v>3488</v>
      </c>
      <c r="D607" s="9" t="s">
        <v>53</v>
      </c>
      <c r="E607" s="9" t="s">
        <v>54</v>
      </c>
      <c r="F607" s="9" t="s">
        <v>3621</v>
      </c>
      <c r="G607" s="9" t="s">
        <v>3622</v>
      </c>
      <c r="H607" s="9" t="s">
        <v>3623</v>
      </c>
      <c r="I607" t="s">
        <v>3624</v>
      </c>
    </row>
    <row r="608" spans="1:9" x14ac:dyDescent="0.2">
      <c r="A608" s="9" t="s">
        <v>3625</v>
      </c>
      <c r="B608" s="9" t="s">
        <v>3620</v>
      </c>
      <c r="C608" s="9" t="s">
        <v>3494</v>
      </c>
      <c r="D608" s="9" t="s">
        <v>53</v>
      </c>
      <c r="E608" s="9" t="s">
        <v>54</v>
      </c>
      <c r="F608" s="9" t="s">
        <v>3525</v>
      </c>
      <c r="G608" s="9" t="s">
        <v>3626</v>
      </c>
      <c r="H608" s="9" t="s">
        <v>3627</v>
      </c>
      <c r="I608" t="s">
        <v>3628</v>
      </c>
    </row>
    <row r="609" spans="1:9" x14ac:dyDescent="0.2">
      <c r="A609" s="9" t="s">
        <v>3629</v>
      </c>
      <c r="B609" s="9" t="s">
        <v>3620</v>
      </c>
      <c r="C609" s="9" t="s">
        <v>3500</v>
      </c>
      <c r="D609" s="9" t="s">
        <v>53</v>
      </c>
      <c r="E609" s="9" t="s">
        <v>54</v>
      </c>
      <c r="F609" s="9" t="s">
        <v>3630</v>
      </c>
      <c r="G609" s="9" t="s">
        <v>3631</v>
      </c>
      <c r="H609" s="9" t="s">
        <v>3632</v>
      </c>
      <c r="I609" t="s">
        <v>3633</v>
      </c>
    </row>
    <row r="610" spans="1:9" x14ac:dyDescent="0.2">
      <c r="A610" s="9" t="s">
        <v>3634</v>
      </c>
      <c r="B610" s="9" t="s">
        <v>3620</v>
      </c>
      <c r="C610" s="9" t="s">
        <v>3506</v>
      </c>
      <c r="D610" s="9" t="s">
        <v>53</v>
      </c>
      <c r="E610" s="9" t="s">
        <v>54</v>
      </c>
      <c r="F610" s="9" t="s">
        <v>3635</v>
      </c>
      <c r="G610" s="9" t="s">
        <v>3636</v>
      </c>
      <c r="H610" s="9" t="s">
        <v>3637</v>
      </c>
      <c r="I610" t="s">
        <v>3638</v>
      </c>
    </row>
    <row r="611" spans="1:9" x14ac:dyDescent="0.2">
      <c r="A611" s="9" t="s">
        <v>3639</v>
      </c>
      <c r="B611" s="9" t="s">
        <v>3620</v>
      </c>
      <c r="C611" s="9" t="s">
        <v>3512</v>
      </c>
      <c r="D611" s="9" t="s">
        <v>53</v>
      </c>
      <c r="E611" s="9" t="s">
        <v>54</v>
      </c>
      <c r="F611" s="9" t="s">
        <v>3640</v>
      </c>
      <c r="G611" s="9" t="s">
        <v>3641</v>
      </c>
      <c r="H611" s="9" t="s">
        <v>3642</v>
      </c>
      <c r="I611" t="s">
        <v>3643</v>
      </c>
    </row>
    <row r="612" spans="1:9" x14ac:dyDescent="0.2">
      <c r="A612" s="9" t="s">
        <v>3644</v>
      </c>
      <c r="B612" s="9" t="s">
        <v>3620</v>
      </c>
      <c r="C612" s="9" t="s">
        <v>3518</v>
      </c>
      <c r="D612" s="9" t="s">
        <v>53</v>
      </c>
      <c r="E612" s="9" t="s">
        <v>54</v>
      </c>
      <c r="F612" s="9" t="s">
        <v>3645</v>
      </c>
      <c r="G612" s="9" t="s">
        <v>3646</v>
      </c>
      <c r="H612" s="9" t="s">
        <v>3647</v>
      </c>
      <c r="I612" t="s">
        <v>3648</v>
      </c>
    </row>
    <row r="613" spans="1:9" x14ac:dyDescent="0.2">
      <c r="A613" s="9" t="s">
        <v>3649</v>
      </c>
      <c r="B613" s="9" t="s">
        <v>3620</v>
      </c>
      <c r="C613" s="9" t="s">
        <v>3524</v>
      </c>
      <c r="D613" s="9" t="s">
        <v>53</v>
      </c>
      <c r="E613" s="9" t="s">
        <v>54</v>
      </c>
      <c r="F613" s="9" t="s">
        <v>3650</v>
      </c>
      <c r="G613" s="9" t="s">
        <v>3651</v>
      </c>
      <c r="H613" s="9" t="s">
        <v>3652</v>
      </c>
      <c r="I613" t="s">
        <v>3653</v>
      </c>
    </row>
    <row r="614" spans="1:9" x14ac:dyDescent="0.2">
      <c r="A614" s="9" t="s">
        <v>3654</v>
      </c>
      <c r="B614" s="9" t="s">
        <v>3620</v>
      </c>
      <c r="C614" s="9" t="s">
        <v>3530</v>
      </c>
      <c r="D614" s="9" t="s">
        <v>53</v>
      </c>
      <c r="E614" s="9" t="s">
        <v>54</v>
      </c>
      <c r="F614" s="9" t="s">
        <v>3655</v>
      </c>
      <c r="G614" s="9" t="s">
        <v>3656</v>
      </c>
      <c r="H614" s="9" t="s">
        <v>3657</v>
      </c>
      <c r="I614" t="s">
        <v>3658</v>
      </c>
    </row>
    <row r="615" spans="1:9" x14ac:dyDescent="0.2">
      <c r="A615" s="9" t="s">
        <v>3659</v>
      </c>
      <c r="B615" s="9" t="s">
        <v>3620</v>
      </c>
      <c r="C615" s="9" t="s">
        <v>3536</v>
      </c>
      <c r="D615" s="9" t="s">
        <v>53</v>
      </c>
      <c r="E615" s="9" t="s">
        <v>54</v>
      </c>
      <c r="F615" s="9" t="s">
        <v>3660</v>
      </c>
      <c r="G615" s="9" t="s">
        <v>3661</v>
      </c>
      <c r="H615" s="9" t="s">
        <v>3662</v>
      </c>
      <c r="I615" t="s">
        <v>3663</v>
      </c>
    </row>
    <row r="616" spans="1:9" x14ac:dyDescent="0.2">
      <c r="A616" s="9" t="s">
        <v>3664</v>
      </c>
      <c r="B616" s="9" t="s">
        <v>3665</v>
      </c>
      <c r="C616" s="9" t="s">
        <v>3543</v>
      </c>
      <c r="D616" s="9" t="s">
        <v>53</v>
      </c>
      <c r="E616" s="9" t="s">
        <v>54</v>
      </c>
      <c r="F616" s="9" t="s">
        <v>3550</v>
      </c>
      <c r="G616" s="9" t="s">
        <v>3666</v>
      </c>
      <c r="H616" s="9" t="s">
        <v>3667</v>
      </c>
      <c r="I616" t="s">
        <v>3668</v>
      </c>
    </row>
    <row r="617" spans="1:9" x14ac:dyDescent="0.2">
      <c r="A617" s="9" t="s">
        <v>3669</v>
      </c>
      <c r="B617" s="9" t="s">
        <v>3665</v>
      </c>
      <c r="C617" s="9" t="s">
        <v>3549</v>
      </c>
      <c r="D617" s="9" t="s">
        <v>53</v>
      </c>
      <c r="E617" s="9" t="s">
        <v>54</v>
      </c>
      <c r="F617" s="9" t="s">
        <v>3249</v>
      </c>
      <c r="G617" s="9" t="s">
        <v>3670</v>
      </c>
      <c r="H617" s="9" t="s">
        <v>3671</v>
      </c>
      <c r="I617" t="s">
        <v>3672</v>
      </c>
    </row>
    <row r="618" spans="1:9" x14ac:dyDescent="0.2">
      <c r="A618" s="9" t="s">
        <v>3673</v>
      </c>
      <c r="B618" s="9" t="s">
        <v>3665</v>
      </c>
      <c r="C618" s="9" t="s">
        <v>3555</v>
      </c>
      <c r="D618" s="9" t="s">
        <v>53</v>
      </c>
      <c r="E618" s="9" t="s">
        <v>54</v>
      </c>
      <c r="F618" s="9" t="s">
        <v>3267</v>
      </c>
      <c r="G618" s="9" t="s">
        <v>3674</v>
      </c>
      <c r="H618" s="9" t="s">
        <v>3675</v>
      </c>
      <c r="I618" t="s">
        <v>3676</v>
      </c>
    </row>
    <row r="619" spans="1:9" x14ac:dyDescent="0.2">
      <c r="A619" s="9" t="s">
        <v>3677</v>
      </c>
      <c r="B619" s="9" t="s">
        <v>3665</v>
      </c>
      <c r="C619" s="9" t="s">
        <v>3561</v>
      </c>
      <c r="D619" s="9" t="s">
        <v>53</v>
      </c>
      <c r="E619" s="9" t="s">
        <v>54</v>
      </c>
      <c r="F619" s="9" t="s">
        <v>3678</v>
      </c>
      <c r="G619" s="9" t="s">
        <v>3679</v>
      </c>
      <c r="H619" s="9" t="s">
        <v>3680</v>
      </c>
      <c r="I619" t="s">
        <v>3681</v>
      </c>
    </row>
    <row r="620" spans="1:9" x14ac:dyDescent="0.2">
      <c r="A620" s="9" t="s">
        <v>3682</v>
      </c>
      <c r="B620" s="9" t="s">
        <v>3665</v>
      </c>
      <c r="C620" s="9" t="s">
        <v>3566</v>
      </c>
      <c r="D620" s="9" t="s">
        <v>53</v>
      </c>
      <c r="E620" s="9" t="s">
        <v>54</v>
      </c>
      <c r="F620" s="9" t="s">
        <v>3683</v>
      </c>
      <c r="G620" s="9" t="s">
        <v>3684</v>
      </c>
      <c r="H620" s="9" t="s">
        <v>3685</v>
      </c>
      <c r="I620" t="s">
        <v>3686</v>
      </c>
    </row>
    <row r="621" spans="1:9" x14ac:dyDescent="0.2">
      <c r="A621" s="9" t="s">
        <v>3687</v>
      </c>
      <c r="B621" s="9" t="s">
        <v>3665</v>
      </c>
      <c r="C621" s="9" t="s">
        <v>3572</v>
      </c>
      <c r="D621" s="9" t="s">
        <v>53</v>
      </c>
      <c r="E621" s="9" t="s">
        <v>54</v>
      </c>
      <c r="F621" s="9" t="s">
        <v>3688</v>
      </c>
      <c r="G621" s="9" t="s">
        <v>3689</v>
      </c>
      <c r="H621" s="9" t="s">
        <v>3690</v>
      </c>
      <c r="I621" t="s">
        <v>3691</v>
      </c>
    </row>
    <row r="622" spans="1:9" x14ac:dyDescent="0.2">
      <c r="A622" s="9" t="s">
        <v>3692</v>
      </c>
      <c r="B622" s="9" t="s">
        <v>3665</v>
      </c>
      <c r="C622" s="9" t="s">
        <v>3578</v>
      </c>
      <c r="D622" s="9" t="s">
        <v>53</v>
      </c>
      <c r="E622" s="9" t="s">
        <v>54</v>
      </c>
      <c r="F622" s="9" t="s">
        <v>3693</v>
      </c>
      <c r="G622" s="9" t="s">
        <v>3694</v>
      </c>
      <c r="H622" s="9" t="s">
        <v>3695</v>
      </c>
      <c r="I622" t="s">
        <v>3696</v>
      </c>
    </row>
    <row r="623" spans="1:9" x14ac:dyDescent="0.2">
      <c r="A623" s="9" t="s">
        <v>3697</v>
      </c>
      <c r="B623" s="9" t="s">
        <v>3665</v>
      </c>
      <c r="C623" s="9" t="s">
        <v>3584</v>
      </c>
      <c r="D623" s="9" t="s">
        <v>53</v>
      </c>
      <c r="E623" s="9" t="s">
        <v>54</v>
      </c>
      <c r="F623" s="9" t="s">
        <v>3698</v>
      </c>
      <c r="G623" s="9" t="s">
        <v>3699</v>
      </c>
      <c r="H623" s="9" t="s">
        <v>3700</v>
      </c>
      <c r="I623" t="s">
        <v>3701</v>
      </c>
    </row>
    <row r="624" spans="1:9" x14ac:dyDescent="0.2">
      <c r="A624" s="9" t="s">
        <v>3702</v>
      </c>
      <c r="B624" s="9" t="s">
        <v>3665</v>
      </c>
      <c r="C624" s="9" t="s">
        <v>3590</v>
      </c>
      <c r="D624" s="9" t="s">
        <v>53</v>
      </c>
      <c r="E624" s="9" t="s">
        <v>54</v>
      </c>
      <c r="F624" s="9" t="s">
        <v>3703</v>
      </c>
      <c r="G624" s="9" t="s">
        <v>3704</v>
      </c>
      <c r="H624" s="9" t="s">
        <v>3705</v>
      </c>
      <c r="I624" t="s">
        <v>3706</v>
      </c>
    </row>
    <row r="625" spans="1:9" x14ac:dyDescent="0.2">
      <c r="A625" s="9" t="s">
        <v>3707</v>
      </c>
      <c r="B625" s="9" t="s">
        <v>3665</v>
      </c>
      <c r="C625" s="9" t="s">
        <v>3596</v>
      </c>
      <c r="D625" s="9" t="s">
        <v>53</v>
      </c>
      <c r="E625" s="9" t="s">
        <v>54</v>
      </c>
      <c r="F625" s="9" t="s">
        <v>3708</v>
      </c>
      <c r="G625" s="9" t="s">
        <v>3709</v>
      </c>
      <c r="H625" s="9" t="s">
        <v>3710</v>
      </c>
      <c r="I625" t="s">
        <v>3711</v>
      </c>
    </row>
    <row r="626" spans="1:9" x14ac:dyDescent="0.2">
      <c r="A626" s="9" t="s">
        <v>3712</v>
      </c>
      <c r="B626" s="9" t="s">
        <v>3665</v>
      </c>
      <c r="C626" s="9" t="s">
        <v>3602</v>
      </c>
      <c r="D626" s="9" t="s">
        <v>53</v>
      </c>
      <c r="E626" s="9" t="s">
        <v>54</v>
      </c>
      <c r="F626" s="9" t="s">
        <v>3713</v>
      </c>
      <c r="G626" s="9" t="s">
        <v>3714</v>
      </c>
      <c r="H626" s="9" t="s">
        <v>3715</v>
      </c>
      <c r="I626" t="s">
        <v>3716</v>
      </c>
    </row>
    <row r="627" spans="1:9" x14ac:dyDescent="0.2">
      <c r="A627" s="9" t="s">
        <v>3717</v>
      </c>
      <c r="B627" s="9" t="s">
        <v>3665</v>
      </c>
      <c r="C627" s="9" t="s">
        <v>3608</v>
      </c>
      <c r="D627" s="9" t="s">
        <v>53</v>
      </c>
      <c r="E627" s="9" t="s">
        <v>54</v>
      </c>
      <c r="F627" s="9" t="s">
        <v>3718</v>
      </c>
      <c r="G627" s="9" t="s">
        <v>3719</v>
      </c>
      <c r="H627" s="9" t="s">
        <v>3720</v>
      </c>
      <c r="I627" t="s">
        <v>3721</v>
      </c>
    </row>
    <row r="628" spans="1:9" x14ac:dyDescent="0.2">
      <c r="A628" s="9" t="s">
        <v>3722</v>
      </c>
      <c r="B628" s="9" t="s">
        <v>3665</v>
      </c>
      <c r="C628" s="9" t="s">
        <v>3614</v>
      </c>
      <c r="D628" s="9" t="s">
        <v>53</v>
      </c>
      <c r="E628" s="9" t="s">
        <v>54</v>
      </c>
      <c r="F628" s="9" t="s">
        <v>3723</v>
      </c>
      <c r="G628" s="9" t="s">
        <v>3724</v>
      </c>
      <c r="H628" s="9" t="s">
        <v>3725</v>
      </c>
      <c r="I628" t="s">
        <v>3726</v>
      </c>
    </row>
    <row r="629" spans="1:9" x14ac:dyDescent="0.2">
      <c r="A629" s="9" t="s">
        <v>3727</v>
      </c>
      <c r="B629" s="9" t="s">
        <v>3728</v>
      </c>
      <c r="C629" s="9" t="s">
        <v>3488</v>
      </c>
      <c r="D629" s="9" t="s">
        <v>53</v>
      </c>
      <c r="E629" s="9" t="s">
        <v>54</v>
      </c>
      <c r="F629" s="9" t="s">
        <v>3729</v>
      </c>
      <c r="G629" s="9" t="s">
        <v>3730</v>
      </c>
      <c r="H629" s="9" t="s">
        <v>3731</v>
      </c>
      <c r="I629" t="s">
        <v>3732</v>
      </c>
    </row>
    <row r="630" spans="1:9" x14ac:dyDescent="0.2">
      <c r="A630" s="9" t="s">
        <v>3733</v>
      </c>
      <c r="B630" s="9" t="s">
        <v>3728</v>
      </c>
      <c r="C630" s="9" t="s">
        <v>3494</v>
      </c>
      <c r="D630" s="9" t="s">
        <v>53</v>
      </c>
      <c r="E630" s="9" t="s">
        <v>54</v>
      </c>
      <c r="F630" s="9" t="s">
        <v>3650</v>
      </c>
      <c r="G630" s="9" t="s">
        <v>3734</v>
      </c>
      <c r="H630" s="9" t="s">
        <v>3735</v>
      </c>
      <c r="I630" t="s">
        <v>3736</v>
      </c>
    </row>
    <row r="631" spans="1:9" x14ac:dyDescent="0.2">
      <c r="A631" s="9" t="s">
        <v>3737</v>
      </c>
      <c r="B631" s="9" t="s">
        <v>3728</v>
      </c>
      <c r="C631" s="9" t="s">
        <v>3500</v>
      </c>
      <c r="D631" s="9" t="s">
        <v>53</v>
      </c>
      <c r="E631" s="9" t="s">
        <v>54</v>
      </c>
      <c r="F631" s="9" t="s">
        <v>3738</v>
      </c>
      <c r="G631" s="9" t="s">
        <v>3739</v>
      </c>
      <c r="H631" s="9" t="s">
        <v>3740</v>
      </c>
      <c r="I631" t="s">
        <v>3741</v>
      </c>
    </row>
    <row r="632" spans="1:9" x14ac:dyDescent="0.2">
      <c r="A632" s="9" t="s">
        <v>3742</v>
      </c>
      <c r="B632" s="9" t="s">
        <v>3728</v>
      </c>
      <c r="C632" s="9" t="s">
        <v>3506</v>
      </c>
      <c r="D632" s="9" t="s">
        <v>53</v>
      </c>
      <c r="E632" s="9" t="s">
        <v>54</v>
      </c>
      <c r="F632" s="9" t="s">
        <v>3743</v>
      </c>
      <c r="G632" s="9" t="s">
        <v>3744</v>
      </c>
      <c r="H632" s="9" t="s">
        <v>3745</v>
      </c>
      <c r="I632" t="s">
        <v>3746</v>
      </c>
    </row>
    <row r="633" spans="1:9" x14ac:dyDescent="0.2">
      <c r="A633" s="9" t="s">
        <v>3747</v>
      </c>
      <c r="B633" s="9" t="s">
        <v>3728</v>
      </c>
      <c r="C633" s="9" t="s">
        <v>3512</v>
      </c>
      <c r="D633" s="9" t="s">
        <v>53</v>
      </c>
      <c r="E633" s="9" t="s">
        <v>54</v>
      </c>
      <c r="F633" s="9" t="s">
        <v>3660</v>
      </c>
      <c r="G633" s="9" t="s">
        <v>3748</v>
      </c>
      <c r="H633" s="9" t="s">
        <v>3749</v>
      </c>
      <c r="I633" t="s">
        <v>3750</v>
      </c>
    </row>
    <row r="634" spans="1:9" x14ac:dyDescent="0.2">
      <c r="A634" s="9" t="s">
        <v>3751</v>
      </c>
      <c r="B634" s="9" t="s">
        <v>3728</v>
      </c>
      <c r="C634" s="9" t="s">
        <v>3518</v>
      </c>
      <c r="D634" s="9" t="s">
        <v>53</v>
      </c>
      <c r="E634" s="9" t="s">
        <v>54</v>
      </c>
      <c r="F634" s="9" t="s">
        <v>3752</v>
      </c>
      <c r="G634" s="9" t="s">
        <v>3753</v>
      </c>
      <c r="H634" s="9" t="s">
        <v>3754</v>
      </c>
      <c r="I634" t="s">
        <v>3755</v>
      </c>
    </row>
    <row r="635" spans="1:9" x14ac:dyDescent="0.2">
      <c r="A635" s="9" t="s">
        <v>3756</v>
      </c>
      <c r="B635" s="9" t="s">
        <v>3728</v>
      </c>
      <c r="C635" s="9" t="s">
        <v>3524</v>
      </c>
      <c r="D635" s="9" t="s">
        <v>53</v>
      </c>
      <c r="E635" s="9" t="s">
        <v>54</v>
      </c>
      <c r="F635" s="9" t="s">
        <v>3757</v>
      </c>
      <c r="G635" s="9" t="s">
        <v>3758</v>
      </c>
      <c r="H635" s="9" t="s">
        <v>3759</v>
      </c>
      <c r="I635" t="s">
        <v>3760</v>
      </c>
    </row>
    <row r="636" spans="1:9" x14ac:dyDescent="0.2">
      <c r="A636" s="9" t="s">
        <v>3761</v>
      </c>
      <c r="B636" s="9" t="s">
        <v>3728</v>
      </c>
      <c r="C636" s="9" t="s">
        <v>3530</v>
      </c>
      <c r="D636" s="9" t="s">
        <v>53</v>
      </c>
      <c r="E636" s="9" t="s">
        <v>54</v>
      </c>
      <c r="F636" s="9" t="s">
        <v>3762</v>
      </c>
      <c r="G636" s="9" t="s">
        <v>3763</v>
      </c>
      <c r="H636" s="9" t="s">
        <v>3764</v>
      </c>
      <c r="I636" t="s">
        <v>3765</v>
      </c>
    </row>
    <row r="637" spans="1:9" x14ac:dyDescent="0.2">
      <c r="A637" s="9" t="s">
        <v>3766</v>
      </c>
      <c r="B637" s="9" t="s">
        <v>3728</v>
      </c>
      <c r="C637" s="9" t="s">
        <v>3536</v>
      </c>
      <c r="D637" s="9" t="s">
        <v>53</v>
      </c>
      <c r="E637" s="9" t="s">
        <v>54</v>
      </c>
      <c r="F637" s="9" t="s">
        <v>3767</v>
      </c>
      <c r="G637" s="9" t="s">
        <v>3768</v>
      </c>
      <c r="H637" s="9" t="s">
        <v>3769</v>
      </c>
      <c r="I637" t="s">
        <v>3770</v>
      </c>
    </row>
    <row r="638" spans="1:9" x14ac:dyDescent="0.2">
      <c r="A638" s="9" t="s">
        <v>3771</v>
      </c>
      <c r="B638" s="9" t="s">
        <v>3772</v>
      </c>
      <c r="C638" s="9" t="s">
        <v>3543</v>
      </c>
      <c r="D638" s="9" t="s">
        <v>53</v>
      </c>
      <c r="E638" s="9" t="s">
        <v>54</v>
      </c>
      <c r="F638" s="9" t="s">
        <v>3399</v>
      </c>
      <c r="G638" s="9" t="s">
        <v>3773</v>
      </c>
      <c r="H638" s="9" t="s">
        <v>3774</v>
      </c>
      <c r="I638" t="s">
        <v>3775</v>
      </c>
    </row>
    <row r="639" spans="1:9" x14ac:dyDescent="0.2">
      <c r="A639" s="9" t="s">
        <v>3776</v>
      </c>
      <c r="B639" s="9" t="s">
        <v>3772</v>
      </c>
      <c r="C639" s="9" t="s">
        <v>3549</v>
      </c>
      <c r="D639" s="9" t="s">
        <v>53</v>
      </c>
      <c r="E639" s="9" t="s">
        <v>54</v>
      </c>
      <c r="F639" s="9" t="s">
        <v>3777</v>
      </c>
      <c r="G639" s="9" t="s">
        <v>3778</v>
      </c>
      <c r="H639" s="9" t="s">
        <v>3779</v>
      </c>
      <c r="I639" t="s">
        <v>3780</v>
      </c>
    </row>
    <row r="640" spans="1:9" x14ac:dyDescent="0.2">
      <c r="A640" s="9" t="s">
        <v>3781</v>
      </c>
      <c r="B640" s="9" t="s">
        <v>3772</v>
      </c>
      <c r="C640" s="9" t="s">
        <v>3555</v>
      </c>
      <c r="D640" s="9" t="s">
        <v>53</v>
      </c>
      <c r="E640" s="9" t="s">
        <v>54</v>
      </c>
      <c r="F640" s="9" t="s">
        <v>3782</v>
      </c>
      <c r="G640" s="9" t="s">
        <v>3783</v>
      </c>
      <c r="H640" s="9" t="s">
        <v>3784</v>
      </c>
      <c r="I640" t="s">
        <v>3785</v>
      </c>
    </row>
    <row r="641" spans="1:9" x14ac:dyDescent="0.2">
      <c r="A641" s="9" t="s">
        <v>3786</v>
      </c>
      <c r="B641" s="9" t="s">
        <v>3772</v>
      </c>
      <c r="C641" s="9" t="s">
        <v>3561</v>
      </c>
      <c r="D641" s="9" t="s">
        <v>53</v>
      </c>
      <c r="E641" s="9" t="s">
        <v>54</v>
      </c>
      <c r="F641" s="9" t="s">
        <v>3787</v>
      </c>
      <c r="G641" s="9" t="s">
        <v>3788</v>
      </c>
      <c r="H641" s="9" t="s">
        <v>3789</v>
      </c>
      <c r="I641" t="s">
        <v>3790</v>
      </c>
    </row>
    <row r="642" spans="1:9" x14ac:dyDescent="0.2">
      <c r="A642" s="9" t="s">
        <v>3791</v>
      </c>
      <c r="B642" s="9" t="s">
        <v>3772</v>
      </c>
      <c r="C642" s="9" t="s">
        <v>3566</v>
      </c>
      <c r="D642" s="9" t="s">
        <v>53</v>
      </c>
      <c r="E642" s="9" t="s">
        <v>54</v>
      </c>
      <c r="F642" s="9" t="s">
        <v>3792</v>
      </c>
      <c r="G642" s="9" t="s">
        <v>3793</v>
      </c>
      <c r="H642" s="9" t="s">
        <v>3794</v>
      </c>
      <c r="I642" t="s">
        <v>3795</v>
      </c>
    </row>
    <row r="643" spans="1:9" x14ac:dyDescent="0.2">
      <c r="A643" s="9" t="s">
        <v>3796</v>
      </c>
      <c r="B643" s="9" t="s">
        <v>3772</v>
      </c>
      <c r="C643" s="9" t="s">
        <v>3572</v>
      </c>
      <c r="D643" s="9" t="s">
        <v>53</v>
      </c>
      <c r="E643" s="9" t="s">
        <v>54</v>
      </c>
      <c r="F643" s="9" t="s">
        <v>3797</v>
      </c>
      <c r="G643" s="9" t="s">
        <v>3798</v>
      </c>
      <c r="H643" s="9" t="s">
        <v>3799</v>
      </c>
      <c r="I643" t="s">
        <v>3800</v>
      </c>
    </row>
    <row r="644" spans="1:9" x14ac:dyDescent="0.2">
      <c r="A644" s="9" t="s">
        <v>3801</v>
      </c>
      <c r="B644" s="9" t="s">
        <v>3772</v>
      </c>
      <c r="C644" s="9" t="s">
        <v>3578</v>
      </c>
      <c r="D644" s="9" t="s">
        <v>53</v>
      </c>
      <c r="E644" s="9" t="s">
        <v>54</v>
      </c>
      <c r="F644" s="9" t="s">
        <v>3802</v>
      </c>
      <c r="G644" s="9" t="s">
        <v>3803</v>
      </c>
      <c r="H644" s="9" t="s">
        <v>3804</v>
      </c>
      <c r="I644" t="s">
        <v>3805</v>
      </c>
    </row>
    <row r="645" spans="1:9" x14ac:dyDescent="0.2">
      <c r="A645" s="9" t="s">
        <v>3806</v>
      </c>
      <c r="B645" s="9" t="s">
        <v>3772</v>
      </c>
      <c r="C645" s="9" t="s">
        <v>3584</v>
      </c>
      <c r="D645" s="9" t="s">
        <v>53</v>
      </c>
      <c r="E645" s="9" t="s">
        <v>54</v>
      </c>
      <c r="F645" s="9" t="s">
        <v>3807</v>
      </c>
      <c r="G645" s="9" t="s">
        <v>3808</v>
      </c>
      <c r="H645" s="9" t="s">
        <v>3809</v>
      </c>
      <c r="I645" t="s">
        <v>3810</v>
      </c>
    </row>
    <row r="646" spans="1:9" x14ac:dyDescent="0.2">
      <c r="A646" s="9" t="s">
        <v>3811</v>
      </c>
      <c r="B646" s="9" t="s">
        <v>3772</v>
      </c>
      <c r="C646" s="9" t="s">
        <v>3590</v>
      </c>
      <c r="D646" s="9" t="s">
        <v>53</v>
      </c>
      <c r="E646" s="9" t="s">
        <v>54</v>
      </c>
      <c r="F646" s="9" t="s">
        <v>3286</v>
      </c>
      <c r="G646" s="9" t="s">
        <v>3812</v>
      </c>
      <c r="H646" s="9" t="s">
        <v>3813</v>
      </c>
      <c r="I646" t="s">
        <v>3814</v>
      </c>
    </row>
    <row r="647" spans="1:9" x14ac:dyDescent="0.2">
      <c r="A647" s="9" t="s">
        <v>3815</v>
      </c>
      <c r="B647" s="9" t="s">
        <v>3772</v>
      </c>
      <c r="C647" s="9" t="s">
        <v>3596</v>
      </c>
      <c r="D647" s="9" t="s">
        <v>53</v>
      </c>
      <c r="E647" s="9" t="s">
        <v>54</v>
      </c>
      <c r="F647" s="9" t="s">
        <v>3816</v>
      </c>
      <c r="G647" s="9" t="s">
        <v>3817</v>
      </c>
      <c r="H647" s="9" t="s">
        <v>3818</v>
      </c>
      <c r="I647" t="s">
        <v>3819</v>
      </c>
    </row>
    <row r="648" spans="1:9" x14ac:dyDescent="0.2">
      <c r="A648" s="9" t="s">
        <v>3820</v>
      </c>
      <c r="B648" s="9" t="s">
        <v>3772</v>
      </c>
      <c r="C648" s="9" t="s">
        <v>3602</v>
      </c>
      <c r="D648" s="9" t="s">
        <v>53</v>
      </c>
      <c r="E648" s="9" t="s">
        <v>54</v>
      </c>
      <c r="F648" s="9" t="s">
        <v>3821</v>
      </c>
      <c r="G648" s="9" t="s">
        <v>3822</v>
      </c>
      <c r="H648" s="9" t="s">
        <v>3823</v>
      </c>
      <c r="I648" t="s">
        <v>3824</v>
      </c>
    </row>
    <row r="649" spans="1:9" x14ac:dyDescent="0.2">
      <c r="A649" s="9" t="s">
        <v>3825</v>
      </c>
      <c r="B649" s="9" t="s">
        <v>3772</v>
      </c>
      <c r="C649" s="9" t="s">
        <v>3608</v>
      </c>
      <c r="D649" s="9" t="s">
        <v>53</v>
      </c>
      <c r="E649" s="9" t="s">
        <v>54</v>
      </c>
      <c r="F649" s="9" t="s">
        <v>3826</v>
      </c>
      <c r="G649" s="9" t="s">
        <v>3827</v>
      </c>
      <c r="H649" s="9" t="s">
        <v>3828</v>
      </c>
      <c r="I649" t="s">
        <v>3829</v>
      </c>
    </row>
    <row r="650" spans="1:9" x14ac:dyDescent="0.2">
      <c r="A650" s="9" t="s">
        <v>3830</v>
      </c>
      <c r="B650" s="9" t="s">
        <v>3772</v>
      </c>
      <c r="C650" s="9" t="s">
        <v>3614</v>
      </c>
      <c r="D650" s="9" t="s">
        <v>53</v>
      </c>
      <c r="E650" s="9" t="s">
        <v>54</v>
      </c>
      <c r="F650" s="9" t="s">
        <v>3831</v>
      </c>
      <c r="G650" s="9" t="s">
        <v>3832</v>
      </c>
      <c r="H650" s="9" t="s">
        <v>3833</v>
      </c>
      <c r="I650" t="s">
        <v>3834</v>
      </c>
    </row>
    <row r="651" spans="1:9" x14ac:dyDescent="0.2">
      <c r="A651" s="9" t="s">
        <v>3835</v>
      </c>
      <c r="B651" s="9" t="s">
        <v>3487</v>
      </c>
      <c r="C651" s="9" t="s">
        <v>3836</v>
      </c>
      <c r="D651" s="9" t="s">
        <v>53</v>
      </c>
      <c r="E651" s="9" t="s">
        <v>54</v>
      </c>
      <c r="F651" s="9" t="s">
        <v>3837</v>
      </c>
      <c r="G651" s="9" t="s">
        <v>3838</v>
      </c>
      <c r="H651" s="9" t="s">
        <v>3839</v>
      </c>
      <c r="I651" t="s">
        <v>3840</v>
      </c>
    </row>
    <row r="652" spans="1:9" x14ac:dyDescent="0.2">
      <c r="A652" s="9" t="s">
        <v>3841</v>
      </c>
      <c r="B652" s="9" t="s">
        <v>3487</v>
      </c>
      <c r="C652" s="9" t="s">
        <v>3842</v>
      </c>
      <c r="D652" s="9" t="s">
        <v>53</v>
      </c>
      <c r="E652" s="9" t="s">
        <v>54</v>
      </c>
      <c r="F652" s="9" t="s">
        <v>3843</v>
      </c>
      <c r="G652" s="9" t="s">
        <v>3844</v>
      </c>
      <c r="H652" s="9" t="s">
        <v>3845</v>
      </c>
      <c r="I652" t="s">
        <v>3846</v>
      </c>
    </row>
    <row r="653" spans="1:9" x14ac:dyDescent="0.2">
      <c r="A653" s="9" t="s">
        <v>3847</v>
      </c>
      <c r="B653" s="9" t="s">
        <v>3487</v>
      </c>
      <c r="C653" s="9" t="s">
        <v>3848</v>
      </c>
      <c r="D653" s="9" t="s">
        <v>53</v>
      </c>
      <c r="E653" s="9" t="s">
        <v>54</v>
      </c>
      <c r="F653" s="9" t="s">
        <v>3513</v>
      </c>
      <c r="G653" s="9" t="s">
        <v>3849</v>
      </c>
      <c r="H653" s="9" t="s">
        <v>3850</v>
      </c>
      <c r="I653" t="s">
        <v>3851</v>
      </c>
    </row>
    <row r="654" spans="1:9" x14ac:dyDescent="0.2">
      <c r="A654" s="9" t="s">
        <v>3852</v>
      </c>
      <c r="B654" s="9" t="s">
        <v>3487</v>
      </c>
      <c r="C654" s="9" t="s">
        <v>3853</v>
      </c>
      <c r="D654" s="9" t="s">
        <v>53</v>
      </c>
      <c r="E654" s="9" t="s">
        <v>54</v>
      </c>
      <c r="F654" s="9" t="s">
        <v>3854</v>
      </c>
      <c r="G654" s="9" t="s">
        <v>3855</v>
      </c>
      <c r="H654" s="9" t="s">
        <v>3856</v>
      </c>
      <c r="I654" t="s">
        <v>3857</v>
      </c>
    </row>
    <row r="655" spans="1:9" x14ac:dyDescent="0.2">
      <c r="A655" s="9" t="s">
        <v>3858</v>
      </c>
      <c r="B655" s="9" t="s">
        <v>3487</v>
      </c>
      <c r="C655" s="9" t="s">
        <v>3859</v>
      </c>
      <c r="D655" s="9" t="s">
        <v>53</v>
      </c>
      <c r="E655" s="9" t="s">
        <v>54</v>
      </c>
      <c r="F655" s="9" t="s">
        <v>3860</v>
      </c>
      <c r="G655" s="9" t="s">
        <v>3861</v>
      </c>
      <c r="H655" s="9" t="s">
        <v>3862</v>
      </c>
      <c r="I655" t="s">
        <v>3863</v>
      </c>
    </row>
    <row r="656" spans="1:9" x14ac:dyDescent="0.2">
      <c r="A656" s="9" t="s">
        <v>3864</v>
      </c>
      <c r="B656" s="9" t="s">
        <v>3487</v>
      </c>
      <c r="C656" s="9" t="s">
        <v>3865</v>
      </c>
      <c r="D656" s="9" t="s">
        <v>53</v>
      </c>
      <c r="E656" s="9" t="s">
        <v>54</v>
      </c>
      <c r="F656" s="9" t="s">
        <v>3866</v>
      </c>
      <c r="G656" s="9" t="s">
        <v>3867</v>
      </c>
      <c r="H656" s="9" t="s">
        <v>3868</v>
      </c>
      <c r="I656" t="s">
        <v>3869</v>
      </c>
    </row>
    <row r="657" spans="1:9" x14ac:dyDescent="0.2">
      <c r="A657" s="9" t="s">
        <v>3870</v>
      </c>
      <c r="B657" s="9" t="s">
        <v>3487</v>
      </c>
      <c r="C657" s="9" t="s">
        <v>3871</v>
      </c>
      <c r="D657" s="9" t="s">
        <v>53</v>
      </c>
      <c r="E657" s="9" t="s">
        <v>54</v>
      </c>
      <c r="F657" s="9" t="s">
        <v>3872</v>
      </c>
      <c r="G657" s="9" t="s">
        <v>3873</v>
      </c>
      <c r="H657" s="9" t="s">
        <v>3874</v>
      </c>
      <c r="I657" t="s">
        <v>3875</v>
      </c>
    </row>
    <row r="658" spans="1:9" x14ac:dyDescent="0.2">
      <c r="A658" s="9" t="s">
        <v>3876</v>
      </c>
      <c r="B658" s="9" t="s">
        <v>3487</v>
      </c>
      <c r="C658" s="9" t="s">
        <v>3877</v>
      </c>
      <c r="D658" s="9" t="s">
        <v>53</v>
      </c>
      <c r="E658" s="9" t="s">
        <v>54</v>
      </c>
      <c r="F658" s="9" t="s">
        <v>3878</v>
      </c>
      <c r="G658" s="9" t="s">
        <v>3879</v>
      </c>
      <c r="H658" s="9" t="s">
        <v>3880</v>
      </c>
      <c r="I658" t="s">
        <v>3881</v>
      </c>
    </row>
    <row r="659" spans="1:9" x14ac:dyDescent="0.2">
      <c r="A659" s="9" t="s">
        <v>3882</v>
      </c>
      <c r="B659" s="9" t="s">
        <v>3487</v>
      </c>
      <c r="C659" s="9" t="s">
        <v>3883</v>
      </c>
      <c r="D659" s="9" t="s">
        <v>53</v>
      </c>
      <c r="E659" s="9" t="s">
        <v>54</v>
      </c>
      <c r="F659" s="9" t="s">
        <v>3884</v>
      </c>
      <c r="G659" s="9" t="s">
        <v>3885</v>
      </c>
      <c r="H659" s="9" t="s">
        <v>3886</v>
      </c>
      <c r="I659" t="s">
        <v>3887</v>
      </c>
    </row>
    <row r="660" spans="1:9" x14ac:dyDescent="0.2">
      <c r="A660" s="9" t="s">
        <v>3888</v>
      </c>
      <c r="B660" s="9" t="s">
        <v>3542</v>
      </c>
      <c r="C660" s="9" t="s">
        <v>3889</v>
      </c>
      <c r="D660" s="9" t="s">
        <v>53</v>
      </c>
      <c r="E660" s="9" t="s">
        <v>54</v>
      </c>
      <c r="F660" s="9" t="s">
        <v>3381</v>
      </c>
      <c r="G660" s="9" t="s">
        <v>3890</v>
      </c>
      <c r="H660" s="9" t="s">
        <v>3891</v>
      </c>
      <c r="I660" t="s">
        <v>3892</v>
      </c>
    </row>
    <row r="661" spans="1:9" x14ac:dyDescent="0.2">
      <c r="A661" s="9" t="s">
        <v>3893</v>
      </c>
      <c r="B661" s="9" t="s">
        <v>3542</v>
      </c>
      <c r="C661" s="9" t="s">
        <v>3894</v>
      </c>
      <c r="D661" s="9" t="s">
        <v>53</v>
      </c>
      <c r="E661" s="9" t="s">
        <v>54</v>
      </c>
      <c r="F661" s="9" t="s">
        <v>3895</v>
      </c>
      <c r="G661" s="9" t="s">
        <v>3896</v>
      </c>
      <c r="H661" s="9" t="s">
        <v>3897</v>
      </c>
      <c r="I661" t="s">
        <v>3898</v>
      </c>
    </row>
    <row r="662" spans="1:9" x14ac:dyDescent="0.2">
      <c r="A662" s="9" t="s">
        <v>3899</v>
      </c>
      <c r="B662" s="9" t="s">
        <v>3542</v>
      </c>
      <c r="C662" s="9" t="s">
        <v>3900</v>
      </c>
      <c r="D662" s="9" t="s">
        <v>53</v>
      </c>
      <c r="E662" s="9" t="s">
        <v>54</v>
      </c>
      <c r="F662" s="9" t="s">
        <v>3901</v>
      </c>
      <c r="G662" s="9" t="s">
        <v>3902</v>
      </c>
      <c r="H662" s="9" t="s">
        <v>3903</v>
      </c>
      <c r="I662" t="s">
        <v>3904</v>
      </c>
    </row>
    <row r="663" spans="1:9" x14ac:dyDescent="0.2">
      <c r="A663" s="9" t="s">
        <v>3905</v>
      </c>
      <c r="B663" s="9" t="s">
        <v>3542</v>
      </c>
      <c r="C663" s="9" t="s">
        <v>3906</v>
      </c>
      <c r="D663" s="9" t="s">
        <v>53</v>
      </c>
      <c r="E663" s="9" t="s">
        <v>54</v>
      </c>
      <c r="F663" s="9" t="s">
        <v>3907</v>
      </c>
      <c r="G663" s="9" t="s">
        <v>3908</v>
      </c>
      <c r="H663" s="9" t="s">
        <v>3909</v>
      </c>
      <c r="I663" t="s">
        <v>3910</v>
      </c>
    </row>
    <row r="664" spans="1:9" x14ac:dyDescent="0.2">
      <c r="A664" s="9" t="s">
        <v>3911</v>
      </c>
      <c r="B664" s="9" t="s">
        <v>3542</v>
      </c>
      <c r="C664" s="9" t="s">
        <v>3912</v>
      </c>
      <c r="D664" s="9" t="s">
        <v>53</v>
      </c>
      <c r="E664" s="9" t="s">
        <v>54</v>
      </c>
      <c r="F664" s="9" t="s">
        <v>3913</v>
      </c>
      <c r="G664" s="9" t="s">
        <v>3914</v>
      </c>
      <c r="H664" s="9" t="s">
        <v>3915</v>
      </c>
      <c r="I664" t="s">
        <v>3916</v>
      </c>
    </row>
    <row r="665" spans="1:9" x14ac:dyDescent="0.2">
      <c r="A665" s="9" t="s">
        <v>3917</v>
      </c>
      <c r="B665" s="9" t="s">
        <v>3542</v>
      </c>
      <c r="C665" s="9" t="s">
        <v>3918</v>
      </c>
      <c r="D665" s="9" t="s">
        <v>53</v>
      </c>
      <c r="E665" s="9" t="s">
        <v>54</v>
      </c>
      <c r="F665" s="9" t="s">
        <v>3919</v>
      </c>
      <c r="G665" s="9" t="s">
        <v>3920</v>
      </c>
      <c r="H665" s="9" t="s">
        <v>3921</v>
      </c>
      <c r="I665" t="s">
        <v>3922</v>
      </c>
    </row>
    <row r="666" spans="1:9" x14ac:dyDescent="0.2">
      <c r="A666" s="9" t="s">
        <v>3923</v>
      </c>
      <c r="B666" s="9" t="s">
        <v>3542</v>
      </c>
      <c r="C666" s="9" t="s">
        <v>3924</v>
      </c>
      <c r="D666" s="9" t="s">
        <v>53</v>
      </c>
      <c r="E666" s="9" t="s">
        <v>54</v>
      </c>
      <c r="F666" s="9" t="s">
        <v>3925</v>
      </c>
      <c r="G666" s="9" t="s">
        <v>3926</v>
      </c>
      <c r="H666" s="9" t="s">
        <v>3927</v>
      </c>
      <c r="I666" t="s">
        <v>3928</v>
      </c>
    </row>
    <row r="667" spans="1:9" x14ac:dyDescent="0.2">
      <c r="A667" s="9" t="s">
        <v>3929</v>
      </c>
      <c r="B667" s="9" t="s">
        <v>3542</v>
      </c>
      <c r="C667" s="9" t="s">
        <v>3930</v>
      </c>
      <c r="D667" s="9" t="s">
        <v>53</v>
      </c>
      <c r="E667" s="9" t="s">
        <v>54</v>
      </c>
      <c r="F667" s="9" t="s">
        <v>3931</v>
      </c>
      <c r="G667" s="9" t="s">
        <v>3932</v>
      </c>
      <c r="H667" s="9" t="s">
        <v>3933</v>
      </c>
      <c r="I667" t="s">
        <v>3934</v>
      </c>
    </row>
    <row r="668" spans="1:9" x14ac:dyDescent="0.2">
      <c r="A668" s="9" t="s">
        <v>3935</v>
      </c>
      <c r="B668" s="9" t="s">
        <v>3542</v>
      </c>
      <c r="C668" s="9" t="s">
        <v>3936</v>
      </c>
      <c r="D668" s="9" t="s">
        <v>53</v>
      </c>
      <c r="E668" s="9" t="s">
        <v>54</v>
      </c>
      <c r="F668" s="9" t="s">
        <v>3937</v>
      </c>
      <c r="G668" s="9" t="s">
        <v>3938</v>
      </c>
      <c r="H668" s="9" t="s">
        <v>3939</v>
      </c>
      <c r="I668" t="s">
        <v>3940</v>
      </c>
    </row>
    <row r="669" spans="1:9" x14ac:dyDescent="0.2">
      <c r="A669" s="9" t="s">
        <v>3941</v>
      </c>
      <c r="B669" s="9" t="s">
        <v>3542</v>
      </c>
      <c r="C669" s="9" t="s">
        <v>3942</v>
      </c>
      <c r="D669" s="9" t="s">
        <v>53</v>
      </c>
      <c r="E669" s="9" t="s">
        <v>54</v>
      </c>
      <c r="F669" s="9" t="s">
        <v>3943</v>
      </c>
      <c r="G669" s="9" t="s">
        <v>3944</v>
      </c>
      <c r="H669" s="9" t="s">
        <v>3945</v>
      </c>
      <c r="I669" t="s">
        <v>3946</v>
      </c>
    </row>
    <row r="670" spans="1:9" x14ac:dyDescent="0.2">
      <c r="A670" s="9" t="s">
        <v>3947</v>
      </c>
      <c r="B670" s="9" t="s">
        <v>3542</v>
      </c>
      <c r="C670" s="9" t="s">
        <v>3948</v>
      </c>
      <c r="D670" s="9" t="s">
        <v>53</v>
      </c>
      <c r="E670" s="9" t="s">
        <v>54</v>
      </c>
      <c r="F670" s="9" t="s">
        <v>3949</v>
      </c>
      <c r="G670" s="9" t="s">
        <v>3950</v>
      </c>
      <c r="H670" s="9" t="s">
        <v>3951</v>
      </c>
      <c r="I670" t="s">
        <v>3952</v>
      </c>
    </row>
    <row r="671" spans="1:9" x14ac:dyDescent="0.2">
      <c r="A671" s="9" t="s">
        <v>3953</v>
      </c>
      <c r="B671" s="9" t="s">
        <v>3542</v>
      </c>
      <c r="C671" s="9" t="s">
        <v>3954</v>
      </c>
      <c r="D671" s="9" t="s">
        <v>53</v>
      </c>
      <c r="E671" s="9" t="s">
        <v>54</v>
      </c>
      <c r="F671" s="9" t="s">
        <v>3955</v>
      </c>
      <c r="G671" s="9" t="s">
        <v>3956</v>
      </c>
      <c r="H671" s="9" t="s">
        <v>3957</v>
      </c>
      <c r="I671" t="s">
        <v>3958</v>
      </c>
    </row>
    <row r="672" spans="1:9" x14ac:dyDescent="0.2">
      <c r="A672" s="9" t="s">
        <v>3959</v>
      </c>
      <c r="B672" s="9" t="s">
        <v>3542</v>
      </c>
      <c r="C672" s="9" t="s">
        <v>3960</v>
      </c>
      <c r="D672" s="9" t="s">
        <v>53</v>
      </c>
      <c r="E672" s="9" t="s">
        <v>54</v>
      </c>
      <c r="F672" s="9" t="s">
        <v>3961</v>
      </c>
      <c r="G672" s="9" t="s">
        <v>3962</v>
      </c>
      <c r="H672" s="9" t="s">
        <v>3963</v>
      </c>
      <c r="I672" t="s">
        <v>3964</v>
      </c>
    </row>
    <row r="673" spans="1:9" x14ac:dyDescent="0.2">
      <c r="A673" s="9" t="s">
        <v>3965</v>
      </c>
      <c r="B673" s="9" t="s">
        <v>3966</v>
      </c>
      <c r="C673" s="9" t="s">
        <v>3836</v>
      </c>
      <c r="D673" s="9" t="s">
        <v>53</v>
      </c>
      <c r="E673" s="9" t="s">
        <v>54</v>
      </c>
      <c r="F673" s="9" t="s">
        <v>3967</v>
      </c>
      <c r="G673" s="9" t="s">
        <v>3968</v>
      </c>
      <c r="H673" s="9" t="s">
        <v>3969</v>
      </c>
      <c r="I673" t="s">
        <v>3970</v>
      </c>
    </row>
    <row r="674" spans="1:9" x14ac:dyDescent="0.2">
      <c r="A674" s="9" t="s">
        <v>3971</v>
      </c>
      <c r="B674" s="9" t="s">
        <v>3966</v>
      </c>
      <c r="C674" s="9" t="s">
        <v>3842</v>
      </c>
      <c r="D674" s="9" t="s">
        <v>53</v>
      </c>
      <c r="E674" s="9" t="s">
        <v>54</v>
      </c>
      <c r="F674" s="9" t="s">
        <v>3972</v>
      </c>
      <c r="G674" s="9" t="s">
        <v>3973</v>
      </c>
      <c r="H674" s="9" t="s">
        <v>3974</v>
      </c>
      <c r="I674" t="s">
        <v>3975</v>
      </c>
    </row>
    <row r="675" spans="1:9" x14ac:dyDescent="0.2">
      <c r="A675" s="9" t="s">
        <v>3976</v>
      </c>
      <c r="B675" s="9" t="s">
        <v>3966</v>
      </c>
      <c r="C675" s="9" t="s">
        <v>3848</v>
      </c>
      <c r="D675" s="9" t="s">
        <v>53</v>
      </c>
      <c r="E675" s="9" t="s">
        <v>54</v>
      </c>
      <c r="F675" s="9" t="s">
        <v>3872</v>
      </c>
      <c r="G675" s="9" t="s">
        <v>3977</v>
      </c>
      <c r="H675" s="9" t="s">
        <v>3978</v>
      </c>
      <c r="I675" t="s">
        <v>3979</v>
      </c>
    </row>
    <row r="676" spans="1:9" x14ac:dyDescent="0.2">
      <c r="A676" s="9" t="s">
        <v>3980</v>
      </c>
      <c r="B676" s="9" t="s">
        <v>3966</v>
      </c>
      <c r="C676" s="9" t="s">
        <v>3853</v>
      </c>
      <c r="D676" s="9" t="s">
        <v>53</v>
      </c>
      <c r="E676" s="9" t="s">
        <v>54</v>
      </c>
      <c r="F676" s="9" t="s">
        <v>3981</v>
      </c>
      <c r="G676" s="9" t="s">
        <v>3982</v>
      </c>
      <c r="H676" s="9" t="s">
        <v>3983</v>
      </c>
      <c r="I676" t="s">
        <v>3984</v>
      </c>
    </row>
    <row r="677" spans="1:9" x14ac:dyDescent="0.2">
      <c r="A677" s="9" t="s">
        <v>3985</v>
      </c>
      <c r="B677" s="9" t="s">
        <v>3966</v>
      </c>
      <c r="C677" s="9" t="s">
        <v>3859</v>
      </c>
      <c r="D677" s="9" t="s">
        <v>53</v>
      </c>
      <c r="E677" s="9" t="s">
        <v>54</v>
      </c>
      <c r="F677" s="9" t="s">
        <v>3986</v>
      </c>
      <c r="G677" s="9" t="s">
        <v>3987</v>
      </c>
      <c r="H677" s="9" t="s">
        <v>3988</v>
      </c>
      <c r="I677" t="s">
        <v>3989</v>
      </c>
    </row>
    <row r="678" spans="1:9" x14ac:dyDescent="0.2">
      <c r="A678" s="9" t="s">
        <v>3990</v>
      </c>
      <c r="B678" s="9" t="s">
        <v>3966</v>
      </c>
      <c r="C678" s="9" t="s">
        <v>3991</v>
      </c>
      <c r="D678" s="9" t="s">
        <v>53</v>
      </c>
      <c r="E678" s="9" t="s">
        <v>54</v>
      </c>
      <c r="F678" s="9" t="s">
        <v>3992</v>
      </c>
      <c r="G678" s="9" t="s">
        <v>3993</v>
      </c>
      <c r="H678" s="9" t="s">
        <v>3994</v>
      </c>
      <c r="I678" t="s">
        <v>3995</v>
      </c>
    </row>
    <row r="679" spans="1:9" x14ac:dyDescent="0.2">
      <c r="A679" s="9" t="s">
        <v>3996</v>
      </c>
      <c r="B679" s="9" t="s">
        <v>3966</v>
      </c>
      <c r="C679" s="9" t="s">
        <v>3997</v>
      </c>
      <c r="D679" s="9" t="s">
        <v>53</v>
      </c>
      <c r="E679" s="9" t="s">
        <v>54</v>
      </c>
      <c r="F679" s="9" t="s">
        <v>3998</v>
      </c>
      <c r="G679" s="9" t="s">
        <v>3999</v>
      </c>
      <c r="H679" s="9" t="s">
        <v>4000</v>
      </c>
      <c r="I679" t="s">
        <v>4001</v>
      </c>
    </row>
    <row r="680" spans="1:9" x14ac:dyDescent="0.2">
      <c r="A680" s="9" t="s">
        <v>4002</v>
      </c>
      <c r="B680" s="9" t="s">
        <v>3966</v>
      </c>
      <c r="C680" s="9" t="s">
        <v>3877</v>
      </c>
      <c r="D680" s="9" t="s">
        <v>53</v>
      </c>
      <c r="E680" s="9" t="s">
        <v>54</v>
      </c>
      <c r="F680" s="9" t="s">
        <v>4003</v>
      </c>
      <c r="G680" s="9" t="s">
        <v>4004</v>
      </c>
      <c r="H680" s="9" t="s">
        <v>4005</v>
      </c>
      <c r="I680" t="s">
        <v>4006</v>
      </c>
    </row>
    <row r="681" spans="1:9" x14ac:dyDescent="0.2">
      <c r="A681" s="9" t="s">
        <v>4007</v>
      </c>
      <c r="B681" s="9" t="s">
        <v>3966</v>
      </c>
      <c r="C681" s="9" t="s">
        <v>3883</v>
      </c>
      <c r="D681" s="9" t="s">
        <v>53</v>
      </c>
      <c r="E681" s="9" t="s">
        <v>54</v>
      </c>
      <c r="F681" s="9" t="s">
        <v>4008</v>
      </c>
      <c r="G681" s="9" t="s">
        <v>4009</v>
      </c>
      <c r="H681" s="9" t="s">
        <v>4010</v>
      </c>
      <c r="I681" t="s">
        <v>4011</v>
      </c>
    </row>
    <row r="682" spans="1:9" x14ac:dyDescent="0.2">
      <c r="A682" s="9" t="s">
        <v>4012</v>
      </c>
      <c r="B682" s="9" t="s">
        <v>4013</v>
      </c>
      <c r="C682" s="9" t="s">
        <v>3889</v>
      </c>
      <c r="D682" s="9" t="s">
        <v>53</v>
      </c>
      <c r="E682" s="9" t="s">
        <v>54</v>
      </c>
      <c r="F682" s="9" t="s">
        <v>3895</v>
      </c>
      <c r="G682" s="9" t="s">
        <v>4014</v>
      </c>
      <c r="H682" s="9" t="s">
        <v>4015</v>
      </c>
      <c r="I682" t="s">
        <v>4016</v>
      </c>
    </row>
    <row r="683" spans="1:9" x14ac:dyDescent="0.2">
      <c r="A683" s="9" t="s">
        <v>4017</v>
      </c>
      <c r="B683" s="9" t="s">
        <v>4013</v>
      </c>
      <c r="C683" s="9" t="s">
        <v>3894</v>
      </c>
      <c r="D683" s="9" t="s">
        <v>53</v>
      </c>
      <c r="E683" s="9" t="s">
        <v>54</v>
      </c>
      <c r="F683" s="9" t="s">
        <v>4018</v>
      </c>
      <c r="G683" s="9" t="s">
        <v>4019</v>
      </c>
      <c r="H683" s="9" t="s">
        <v>4020</v>
      </c>
      <c r="I683" t="s">
        <v>4021</v>
      </c>
    </row>
    <row r="684" spans="1:9" x14ac:dyDescent="0.2">
      <c r="A684" s="9" t="s">
        <v>4022</v>
      </c>
      <c r="B684" s="9" t="s">
        <v>4013</v>
      </c>
      <c r="C684" s="9" t="s">
        <v>3900</v>
      </c>
      <c r="D684" s="9" t="s">
        <v>53</v>
      </c>
      <c r="E684" s="9" t="s">
        <v>54</v>
      </c>
      <c r="F684" s="9" t="s">
        <v>4023</v>
      </c>
      <c r="G684" s="9" t="s">
        <v>4024</v>
      </c>
      <c r="H684" s="9" t="s">
        <v>4025</v>
      </c>
      <c r="I684" t="s">
        <v>4026</v>
      </c>
    </row>
    <row r="685" spans="1:9" x14ac:dyDescent="0.2">
      <c r="A685" s="9" t="s">
        <v>4027</v>
      </c>
      <c r="B685" s="9" t="s">
        <v>4013</v>
      </c>
      <c r="C685" s="9" t="s">
        <v>3906</v>
      </c>
      <c r="D685" s="9" t="s">
        <v>53</v>
      </c>
      <c r="E685" s="9" t="s">
        <v>54</v>
      </c>
      <c r="F685" s="9" t="s">
        <v>3693</v>
      </c>
      <c r="G685" s="9" t="s">
        <v>4028</v>
      </c>
      <c r="H685" s="9" t="s">
        <v>4029</v>
      </c>
      <c r="I685" t="s">
        <v>4030</v>
      </c>
    </row>
    <row r="686" spans="1:9" x14ac:dyDescent="0.2">
      <c r="A686" s="9" t="s">
        <v>4031</v>
      </c>
      <c r="B686" s="9" t="s">
        <v>4013</v>
      </c>
      <c r="C686" s="9" t="s">
        <v>3912</v>
      </c>
      <c r="D686" s="9" t="s">
        <v>53</v>
      </c>
      <c r="E686" s="9" t="s">
        <v>54</v>
      </c>
      <c r="F686" s="9" t="s">
        <v>1264</v>
      </c>
      <c r="G686" s="9" t="s">
        <v>4032</v>
      </c>
      <c r="H686" s="9" t="s">
        <v>4033</v>
      </c>
      <c r="I686" t="s">
        <v>4034</v>
      </c>
    </row>
    <row r="687" spans="1:9" x14ac:dyDescent="0.2">
      <c r="A687" s="9" t="s">
        <v>4035</v>
      </c>
      <c r="B687" s="9" t="s">
        <v>4013</v>
      </c>
      <c r="C687" s="9" t="s">
        <v>3918</v>
      </c>
      <c r="D687" s="9" t="s">
        <v>53</v>
      </c>
      <c r="E687" s="9" t="s">
        <v>54</v>
      </c>
      <c r="F687" s="9" t="s">
        <v>4036</v>
      </c>
      <c r="G687" s="9" t="s">
        <v>4037</v>
      </c>
      <c r="H687" s="9" t="s">
        <v>4038</v>
      </c>
      <c r="I687" t="s">
        <v>4039</v>
      </c>
    </row>
    <row r="688" spans="1:9" x14ac:dyDescent="0.2">
      <c r="A688" s="9" t="s">
        <v>4040</v>
      </c>
      <c r="B688" s="9" t="s">
        <v>4013</v>
      </c>
      <c r="C688" s="9" t="s">
        <v>3924</v>
      </c>
      <c r="D688" s="9" t="s">
        <v>53</v>
      </c>
      <c r="E688" s="9" t="s">
        <v>54</v>
      </c>
      <c r="F688" s="9" t="s">
        <v>4041</v>
      </c>
      <c r="G688" s="9" t="s">
        <v>4042</v>
      </c>
      <c r="H688" s="9" t="s">
        <v>4043</v>
      </c>
      <c r="I688" t="s">
        <v>4044</v>
      </c>
    </row>
    <row r="689" spans="1:9" x14ac:dyDescent="0.2">
      <c r="A689" s="9" t="s">
        <v>4045</v>
      </c>
      <c r="B689" s="9" t="s">
        <v>4013</v>
      </c>
      <c r="C689" s="9" t="s">
        <v>3930</v>
      </c>
      <c r="D689" s="9" t="s">
        <v>53</v>
      </c>
      <c r="E689" s="9" t="s">
        <v>54</v>
      </c>
      <c r="F689" s="9" t="s">
        <v>4046</v>
      </c>
      <c r="G689" s="9" t="s">
        <v>4047</v>
      </c>
      <c r="H689" s="9" t="s">
        <v>4048</v>
      </c>
      <c r="I689" t="s">
        <v>4049</v>
      </c>
    </row>
    <row r="690" spans="1:9" x14ac:dyDescent="0.2">
      <c r="A690" s="9" t="s">
        <v>4050</v>
      </c>
      <c r="B690" s="9" t="s">
        <v>4013</v>
      </c>
      <c r="C690" s="9" t="s">
        <v>3936</v>
      </c>
      <c r="D690" s="9" t="s">
        <v>53</v>
      </c>
      <c r="E690" s="9" t="s">
        <v>54</v>
      </c>
      <c r="F690" s="9" t="s">
        <v>4051</v>
      </c>
      <c r="G690" s="9" t="s">
        <v>4052</v>
      </c>
      <c r="H690" s="9" t="s">
        <v>4053</v>
      </c>
      <c r="I690" t="s">
        <v>4054</v>
      </c>
    </row>
    <row r="691" spans="1:9" x14ac:dyDescent="0.2">
      <c r="A691" s="9" t="s">
        <v>4055</v>
      </c>
      <c r="B691" s="9" t="s">
        <v>4013</v>
      </c>
      <c r="C691" s="9" t="s">
        <v>3942</v>
      </c>
      <c r="D691" s="9" t="s">
        <v>53</v>
      </c>
      <c r="E691" s="9" t="s">
        <v>54</v>
      </c>
      <c r="F691" s="9" t="s">
        <v>4056</v>
      </c>
      <c r="G691" s="9" t="s">
        <v>4057</v>
      </c>
      <c r="H691" s="9" t="s">
        <v>4058</v>
      </c>
      <c r="I691" t="s">
        <v>4059</v>
      </c>
    </row>
    <row r="692" spans="1:9" x14ac:dyDescent="0.2">
      <c r="A692" s="9" t="s">
        <v>4060</v>
      </c>
      <c r="B692" s="9" t="s">
        <v>4013</v>
      </c>
      <c r="C692" s="9" t="s">
        <v>3948</v>
      </c>
      <c r="D692" s="9" t="s">
        <v>53</v>
      </c>
      <c r="E692" s="9" t="s">
        <v>54</v>
      </c>
      <c r="F692" s="9" t="s">
        <v>4061</v>
      </c>
      <c r="G692" s="9" t="s">
        <v>4062</v>
      </c>
      <c r="H692" s="9" t="s">
        <v>4063</v>
      </c>
      <c r="I692" t="s">
        <v>4064</v>
      </c>
    </row>
    <row r="693" spans="1:9" x14ac:dyDescent="0.2">
      <c r="A693" s="9" t="s">
        <v>4065</v>
      </c>
      <c r="B693" s="9" t="s">
        <v>4013</v>
      </c>
      <c r="C693" s="9" t="s">
        <v>3954</v>
      </c>
      <c r="D693" s="9" t="s">
        <v>53</v>
      </c>
      <c r="E693" s="9" t="s">
        <v>54</v>
      </c>
      <c r="F693" s="9" t="s">
        <v>4066</v>
      </c>
      <c r="G693" s="9" t="s">
        <v>4067</v>
      </c>
      <c r="H693" s="9" t="s">
        <v>4068</v>
      </c>
      <c r="I693" t="s">
        <v>4069</v>
      </c>
    </row>
    <row r="694" spans="1:9" x14ac:dyDescent="0.2">
      <c r="A694" s="9" t="s">
        <v>4070</v>
      </c>
      <c r="B694" s="9" t="s">
        <v>4013</v>
      </c>
      <c r="C694" s="9" t="s">
        <v>3960</v>
      </c>
      <c r="D694" s="9" t="s">
        <v>53</v>
      </c>
      <c r="E694" s="9" t="s">
        <v>54</v>
      </c>
      <c r="F694" s="9" t="s">
        <v>4071</v>
      </c>
      <c r="G694" s="9" t="s">
        <v>4072</v>
      </c>
      <c r="H694" s="9" t="s">
        <v>4073</v>
      </c>
      <c r="I694" t="s">
        <v>4074</v>
      </c>
    </row>
    <row r="695" spans="1:9" x14ac:dyDescent="0.2">
      <c r="A695" s="9" t="s">
        <v>4075</v>
      </c>
      <c r="B695" s="9" t="s">
        <v>3728</v>
      </c>
      <c r="C695" s="9" t="s">
        <v>3836</v>
      </c>
      <c r="D695" s="9" t="s">
        <v>53</v>
      </c>
      <c r="E695" s="9" t="s">
        <v>54</v>
      </c>
      <c r="F695" s="9" t="s">
        <v>4076</v>
      </c>
      <c r="G695" s="9" t="s">
        <v>4077</v>
      </c>
      <c r="H695" s="9" t="s">
        <v>4078</v>
      </c>
      <c r="I695" t="s">
        <v>4079</v>
      </c>
    </row>
    <row r="696" spans="1:9" x14ac:dyDescent="0.2">
      <c r="A696" s="9" t="s">
        <v>4080</v>
      </c>
      <c r="B696" s="9" t="s">
        <v>3728</v>
      </c>
      <c r="C696" s="9" t="s">
        <v>3842</v>
      </c>
      <c r="D696" s="9" t="s">
        <v>53</v>
      </c>
      <c r="E696" s="9" t="s">
        <v>54</v>
      </c>
      <c r="F696" s="9" t="s">
        <v>4081</v>
      </c>
      <c r="G696" s="9" t="s">
        <v>4082</v>
      </c>
      <c r="H696" s="9" t="s">
        <v>4083</v>
      </c>
      <c r="I696" t="s">
        <v>4084</v>
      </c>
    </row>
    <row r="697" spans="1:9" x14ac:dyDescent="0.2">
      <c r="A697" s="9" t="s">
        <v>4085</v>
      </c>
      <c r="B697" s="9" t="s">
        <v>3728</v>
      </c>
      <c r="C697" s="9" t="s">
        <v>3848</v>
      </c>
      <c r="D697" s="9" t="s">
        <v>53</v>
      </c>
      <c r="E697" s="9" t="s">
        <v>54</v>
      </c>
      <c r="F697" s="9" t="s">
        <v>3660</v>
      </c>
      <c r="G697" s="9" t="s">
        <v>4086</v>
      </c>
      <c r="H697" s="9" t="s">
        <v>4087</v>
      </c>
      <c r="I697" t="s">
        <v>4088</v>
      </c>
    </row>
    <row r="698" spans="1:9" x14ac:dyDescent="0.2">
      <c r="A698" s="9" t="s">
        <v>4089</v>
      </c>
      <c r="B698" s="9" t="s">
        <v>3728</v>
      </c>
      <c r="C698" s="9" t="s">
        <v>3853</v>
      </c>
      <c r="D698" s="9" t="s">
        <v>53</v>
      </c>
      <c r="E698" s="9" t="s">
        <v>54</v>
      </c>
      <c r="F698" s="9" t="s">
        <v>4090</v>
      </c>
      <c r="G698" s="9" t="s">
        <v>4091</v>
      </c>
      <c r="H698" s="9" t="s">
        <v>4092</v>
      </c>
      <c r="I698" t="s">
        <v>4093</v>
      </c>
    </row>
    <row r="699" spans="1:9" x14ac:dyDescent="0.2">
      <c r="A699" s="9" t="s">
        <v>4094</v>
      </c>
      <c r="B699" s="9" t="s">
        <v>3728</v>
      </c>
      <c r="C699" s="9" t="s">
        <v>3859</v>
      </c>
      <c r="D699" s="9" t="s">
        <v>53</v>
      </c>
      <c r="E699" s="9" t="s">
        <v>54</v>
      </c>
      <c r="F699" s="9" t="s">
        <v>4095</v>
      </c>
      <c r="G699" s="9" t="s">
        <v>4096</v>
      </c>
      <c r="H699" s="9" t="s">
        <v>4097</v>
      </c>
      <c r="I699" t="s">
        <v>4098</v>
      </c>
    </row>
    <row r="700" spans="1:9" x14ac:dyDescent="0.2">
      <c r="A700" s="9" t="s">
        <v>4099</v>
      </c>
      <c r="B700" s="9" t="s">
        <v>3728</v>
      </c>
      <c r="C700" s="9" t="s">
        <v>3991</v>
      </c>
      <c r="D700" s="9" t="s">
        <v>53</v>
      </c>
      <c r="E700" s="9" t="s">
        <v>54</v>
      </c>
      <c r="F700" s="9" t="s">
        <v>4100</v>
      </c>
      <c r="G700" s="9" t="s">
        <v>4101</v>
      </c>
      <c r="H700" s="9" t="s">
        <v>4102</v>
      </c>
      <c r="I700" t="s">
        <v>4103</v>
      </c>
    </row>
    <row r="701" spans="1:9" x14ac:dyDescent="0.2">
      <c r="A701" s="9" t="s">
        <v>4104</v>
      </c>
      <c r="B701" s="9" t="s">
        <v>3728</v>
      </c>
      <c r="C701" s="9" t="s">
        <v>4105</v>
      </c>
      <c r="D701" s="9" t="s">
        <v>53</v>
      </c>
      <c r="E701" s="9" t="s">
        <v>54</v>
      </c>
      <c r="F701" s="9" t="s">
        <v>4106</v>
      </c>
      <c r="G701" s="9" t="s">
        <v>4107</v>
      </c>
      <c r="H701" s="9" t="s">
        <v>4108</v>
      </c>
      <c r="I701" t="s">
        <v>4109</v>
      </c>
    </row>
    <row r="702" spans="1:9" x14ac:dyDescent="0.2">
      <c r="A702" s="9" t="s">
        <v>4110</v>
      </c>
      <c r="B702" s="9" t="s">
        <v>3728</v>
      </c>
      <c r="C702" s="9" t="s">
        <v>3877</v>
      </c>
      <c r="D702" s="9" t="s">
        <v>53</v>
      </c>
      <c r="E702" s="9" t="s">
        <v>54</v>
      </c>
      <c r="F702" s="9" t="s">
        <v>1582</v>
      </c>
      <c r="G702" s="9" t="s">
        <v>4111</v>
      </c>
      <c r="H702" s="9" t="s">
        <v>4112</v>
      </c>
      <c r="I702" t="s">
        <v>4113</v>
      </c>
    </row>
    <row r="703" spans="1:9" x14ac:dyDescent="0.2">
      <c r="A703" s="9" t="s">
        <v>4114</v>
      </c>
      <c r="B703" s="9" t="s">
        <v>3728</v>
      </c>
      <c r="C703" s="9" t="s">
        <v>3883</v>
      </c>
      <c r="D703" s="9" t="s">
        <v>53</v>
      </c>
      <c r="E703" s="9" t="s">
        <v>54</v>
      </c>
      <c r="F703" s="9" t="s">
        <v>4115</v>
      </c>
      <c r="G703" s="9" t="s">
        <v>4116</v>
      </c>
      <c r="H703" s="9" t="s">
        <v>4117</v>
      </c>
      <c r="I703" t="s">
        <v>4118</v>
      </c>
    </row>
    <row r="704" spans="1:9" x14ac:dyDescent="0.2">
      <c r="A704" s="9" t="s">
        <v>4119</v>
      </c>
      <c r="B704" s="9" t="s">
        <v>3772</v>
      </c>
      <c r="C704" s="9" t="s">
        <v>3889</v>
      </c>
      <c r="D704" s="9" t="s">
        <v>53</v>
      </c>
      <c r="E704" s="9" t="s">
        <v>54</v>
      </c>
      <c r="F704" s="9" t="s">
        <v>4018</v>
      </c>
      <c r="G704" s="9" t="s">
        <v>4120</v>
      </c>
      <c r="H704" s="9" t="s">
        <v>4121</v>
      </c>
      <c r="I704" t="s">
        <v>4122</v>
      </c>
    </row>
    <row r="705" spans="1:9" x14ac:dyDescent="0.2">
      <c r="A705" s="9" t="s">
        <v>4123</v>
      </c>
      <c r="B705" s="9" t="s">
        <v>3772</v>
      </c>
      <c r="C705" s="9" t="s">
        <v>3894</v>
      </c>
      <c r="D705" s="9" t="s">
        <v>53</v>
      </c>
      <c r="E705" s="9" t="s">
        <v>54</v>
      </c>
      <c r="F705" s="9" t="s">
        <v>4124</v>
      </c>
      <c r="G705" s="9" t="s">
        <v>4125</v>
      </c>
      <c r="H705" s="9" t="s">
        <v>4126</v>
      </c>
      <c r="I705" t="s">
        <v>4127</v>
      </c>
    </row>
    <row r="706" spans="1:9" x14ac:dyDescent="0.2">
      <c r="A706" s="9" t="s">
        <v>4128</v>
      </c>
      <c r="B706" s="9" t="s">
        <v>3772</v>
      </c>
      <c r="C706" s="9" t="s">
        <v>3900</v>
      </c>
      <c r="D706" s="9" t="s">
        <v>53</v>
      </c>
      <c r="E706" s="9" t="s">
        <v>54</v>
      </c>
      <c r="F706" s="9" t="s">
        <v>4129</v>
      </c>
      <c r="G706" s="9" t="s">
        <v>4130</v>
      </c>
      <c r="H706" s="9" t="s">
        <v>4131</v>
      </c>
      <c r="I706" t="s">
        <v>4132</v>
      </c>
    </row>
    <row r="707" spans="1:9" x14ac:dyDescent="0.2">
      <c r="A707" s="9" t="s">
        <v>4133</v>
      </c>
      <c r="B707" s="9" t="s">
        <v>3772</v>
      </c>
      <c r="C707" s="9" t="s">
        <v>3906</v>
      </c>
      <c r="D707" s="9" t="s">
        <v>53</v>
      </c>
      <c r="E707" s="9" t="s">
        <v>54</v>
      </c>
      <c r="F707" s="9" t="s">
        <v>3802</v>
      </c>
      <c r="G707" s="9" t="s">
        <v>4134</v>
      </c>
      <c r="H707" s="9" t="s">
        <v>4135</v>
      </c>
      <c r="I707" t="s">
        <v>4136</v>
      </c>
    </row>
    <row r="708" spans="1:9" x14ac:dyDescent="0.2">
      <c r="A708" s="9" t="s">
        <v>4137</v>
      </c>
      <c r="B708" s="9" t="s">
        <v>3772</v>
      </c>
      <c r="C708" s="9" t="s">
        <v>3912</v>
      </c>
      <c r="D708" s="9" t="s">
        <v>53</v>
      </c>
      <c r="E708" s="9" t="s">
        <v>54</v>
      </c>
      <c r="F708" s="9" t="s">
        <v>4138</v>
      </c>
      <c r="G708" s="9" t="s">
        <v>4139</v>
      </c>
      <c r="H708" s="9" t="s">
        <v>4140</v>
      </c>
      <c r="I708" t="s">
        <v>4141</v>
      </c>
    </row>
    <row r="709" spans="1:9" x14ac:dyDescent="0.2">
      <c r="A709" s="9" t="s">
        <v>4142</v>
      </c>
      <c r="B709" s="9" t="s">
        <v>3772</v>
      </c>
      <c r="C709" s="9" t="s">
        <v>3918</v>
      </c>
      <c r="D709" s="9" t="s">
        <v>53</v>
      </c>
      <c r="E709" s="9" t="s">
        <v>54</v>
      </c>
      <c r="F709" s="9" t="s">
        <v>3931</v>
      </c>
      <c r="G709" s="9" t="s">
        <v>4143</v>
      </c>
      <c r="H709" s="9" t="s">
        <v>4144</v>
      </c>
      <c r="I709" t="s">
        <v>4145</v>
      </c>
    </row>
    <row r="710" spans="1:9" x14ac:dyDescent="0.2">
      <c r="A710" s="9" t="s">
        <v>4146</v>
      </c>
      <c r="B710" s="9" t="s">
        <v>3772</v>
      </c>
      <c r="C710" s="9" t="s">
        <v>3924</v>
      </c>
      <c r="D710" s="9" t="s">
        <v>53</v>
      </c>
      <c r="E710" s="9" t="s">
        <v>54</v>
      </c>
      <c r="F710" s="9" t="s">
        <v>4147</v>
      </c>
      <c r="G710" s="9" t="s">
        <v>4148</v>
      </c>
      <c r="H710" s="9" t="s">
        <v>4149</v>
      </c>
      <c r="I710" t="s">
        <v>4150</v>
      </c>
    </row>
    <row r="711" spans="1:9" x14ac:dyDescent="0.2">
      <c r="A711" s="9" t="s">
        <v>4151</v>
      </c>
      <c r="B711" s="9" t="s">
        <v>3772</v>
      </c>
      <c r="C711" s="9" t="s">
        <v>3930</v>
      </c>
      <c r="D711" s="9" t="s">
        <v>53</v>
      </c>
      <c r="E711" s="9" t="s">
        <v>54</v>
      </c>
      <c r="F711" s="9" t="s">
        <v>4152</v>
      </c>
      <c r="G711" s="9" t="s">
        <v>4153</v>
      </c>
      <c r="H711" s="9" t="s">
        <v>4154</v>
      </c>
      <c r="I711" t="s">
        <v>4155</v>
      </c>
    </row>
    <row r="712" spans="1:9" x14ac:dyDescent="0.2">
      <c r="A712" s="9" t="s">
        <v>4156</v>
      </c>
      <c r="B712" s="9" t="s">
        <v>3772</v>
      </c>
      <c r="C712" s="9" t="s">
        <v>3936</v>
      </c>
      <c r="D712" s="9" t="s">
        <v>53</v>
      </c>
      <c r="E712" s="9" t="s">
        <v>54</v>
      </c>
      <c r="F712" s="9" t="s">
        <v>4157</v>
      </c>
      <c r="G712" s="9" t="s">
        <v>4158</v>
      </c>
      <c r="H712" s="9" t="s">
        <v>4159</v>
      </c>
      <c r="I712" t="s">
        <v>4160</v>
      </c>
    </row>
    <row r="713" spans="1:9" x14ac:dyDescent="0.2">
      <c r="A713" s="9" t="s">
        <v>4161</v>
      </c>
      <c r="B713" s="9" t="s">
        <v>3772</v>
      </c>
      <c r="C713" s="9" t="s">
        <v>3942</v>
      </c>
      <c r="D713" s="9" t="s">
        <v>53</v>
      </c>
      <c r="E713" s="9" t="s">
        <v>54</v>
      </c>
      <c r="F713" s="9" t="s">
        <v>4162</v>
      </c>
      <c r="G713" s="9" t="s">
        <v>4163</v>
      </c>
      <c r="H713" s="9" t="s">
        <v>4164</v>
      </c>
      <c r="I713" t="s">
        <v>4165</v>
      </c>
    </row>
    <row r="714" spans="1:9" x14ac:dyDescent="0.2">
      <c r="A714" s="9" t="s">
        <v>4166</v>
      </c>
      <c r="B714" s="9" t="s">
        <v>3772</v>
      </c>
      <c r="C714" s="9" t="s">
        <v>3948</v>
      </c>
      <c r="D714" s="9" t="s">
        <v>53</v>
      </c>
      <c r="E714" s="9" t="s">
        <v>54</v>
      </c>
      <c r="F714" s="9" t="s">
        <v>4167</v>
      </c>
      <c r="G714" s="9" t="s">
        <v>4168</v>
      </c>
      <c r="H714" s="9" t="s">
        <v>4169</v>
      </c>
      <c r="I714" t="s">
        <v>4170</v>
      </c>
    </row>
    <row r="715" spans="1:9" x14ac:dyDescent="0.2">
      <c r="A715" s="9" t="s">
        <v>4171</v>
      </c>
      <c r="B715" s="9" t="s">
        <v>3772</v>
      </c>
      <c r="C715" s="9" t="s">
        <v>3954</v>
      </c>
      <c r="D715" s="9" t="s">
        <v>53</v>
      </c>
      <c r="E715" s="9" t="s">
        <v>54</v>
      </c>
      <c r="F715" s="9" t="s">
        <v>4172</v>
      </c>
      <c r="G715" s="9" t="s">
        <v>4173</v>
      </c>
      <c r="H715" s="9" t="s">
        <v>4174</v>
      </c>
      <c r="I715" t="s">
        <v>4175</v>
      </c>
    </row>
    <row r="716" spans="1:9" x14ac:dyDescent="0.2">
      <c r="A716" s="9" t="s">
        <v>4176</v>
      </c>
      <c r="B716" s="9" t="s">
        <v>3772</v>
      </c>
      <c r="C716" s="9" t="s">
        <v>3960</v>
      </c>
      <c r="D716" s="9" t="s">
        <v>53</v>
      </c>
      <c r="E716" s="9" t="s">
        <v>54</v>
      </c>
      <c r="F716" s="9" t="s">
        <v>4177</v>
      </c>
      <c r="G716" s="9" t="s">
        <v>4178</v>
      </c>
      <c r="H716" s="9" t="s">
        <v>4179</v>
      </c>
      <c r="I716" t="s">
        <v>4180</v>
      </c>
    </row>
    <row r="717" spans="1:9" x14ac:dyDescent="0.2">
      <c r="A717" s="9" t="s">
        <v>4181</v>
      </c>
      <c r="B717" s="9" t="s">
        <v>4182</v>
      </c>
      <c r="C717" s="9" t="s">
        <v>4183</v>
      </c>
      <c r="D717" s="9" t="s">
        <v>53</v>
      </c>
      <c r="E717" s="9" t="s">
        <v>54</v>
      </c>
      <c r="F717" s="9" t="s">
        <v>4184</v>
      </c>
      <c r="G717" s="9" t="s">
        <v>4185</v>
      </c>
      <c r="H717" s="9" t="s">
        <v>4186</v>
      </c>
      <c r="I717" t="s">
        <v>4187</v>
      </c>
    </row>
    <row r="718" spans="1:9" x14ac:dyDescent="0.2">
      <c r="A718" s="9" t="s">
        <v>4188</v>
      </c>
      <c r="B718" s="9" t="s">
        <v>4182</v>
      </c>
      <c r="C718" s="9" t="s">
        <v>4189</v>
      </c>
      <c r="D718" s="9" t="s">
        <v>53</v>
      </c>
      <c r="E718" s="9" t="s">
        <v>54</v>
      </c>
      <c r="F718" s="9" t="s">
        <v>4190</v>
      </c>
      <c r="G718" s="9" t="s">
        <v>4191</v>
      </c>
      <c r="H718" s="9" t="s">
        <v>4192</v>
      </c>
      <c r="I718" t="s">
        <v>4193</v>
      </c>
    </row>
    <row r="719" spans="1:9" x14ac:dyDescent="0.2">
      <c r="A719" s="9" t="s">
        <v>4194</v>
      </c>
      <c r="B719" s="9" t="s">
        <v>4182</v>
      </c>
      <c r="C719" s="9" t="s">
        <v>4195</v>
      </c>
      <c r="D719" s="9" t="s">
        <v>53</v>
      </c>
      <c r="E719" s="9" t="s">
        <v>54</v>
      </c>
      <c r="F719" s="9" t="s">
        <v>4196</v>
      </c>
      <c r="G719" s="9" t="s">
        <v>4197</v>
      </c>
      <c r="H719" s="9" t="s">
        <v>4198</v>
      </c>
      <c r="I719" t="s">
        <v>4199</v>
      </c>
    </row>
    <row r="720" spans="1:9" x14ac:dyDescent="0.2">
      <c r="A720" s="9" t="s">
        <v>4200</v>
      </c>
      <c r="B720" s="9" t="s">
        <v>4182</v>
      </c>
      <c r="C720" s="9" t="s">
        <v>4201</v>
      </c>
      <c r="D720" s="9" t="s">
        <v>53</v>
      </c>
      <c r="E720" s="9" t="s">
        <v>54</v>
      </c>
      <c r="F720" s="9" t="s">
        <v>4202</v>
      </c>
      <c r="G720" s="9" t="s">
        <v>4203</v>
      </c>
      <c r="H720" s="9" t="s">
        <v>4204</v>
      </c>
      <c r="I720" t="s">
        <v>4205</v>
      </c>
    </row>
    <row r="721" spans="1:9" x14ac:dyDescent="0.2">
      <c r="A721" s="9" t="s">
        <v>4206</v>
      </c>
      <c r="B721" s="9" t="s">
        <v>4182</v>
      </c>
      <c r="C721" s="9" t="s">
        <v>4207</v>
      </c>
      <c r="D721" s="9" t="s">
        <v>53</v>
      </c>
      <c r="E721" s="9" t="s">
        <v>54</v>
      </c>
      <c r="F721" s="9" t="s">
        <v>4208</v>
      </c>
      <c r="G721" s="9" t="s">
        <v>4209</v>
      </c>
      <c r="H721" s="9" t="s">
        <v>4210</v>
      </c>
      <c r="I721" t="s">
        <v>4211</v>
      </c>
    </row>
    <row r="722" spans="1:9" x14ac:dyDescent="0.2">
      <c r="A722" s="9" t="s">
        <v>4212</v>
      </c>
      <c r="B722" s="9" t="s">
        <v>4182</v>
      </c>
      <c r="C722" s="9" t="s">
        <v>4213</v>
      </c>
      <c r="D722" s="9" t="s">
        <v>53</v>
      </c>
      <c r="E722" s="9" t="s">
        <v>54</v>
      </c>
      <c r="F722" s="9" t="s">
        <v>4214</v>
      </c>
      <c r="G722" s="9" t="s">
        <v>4215</v>
      </c>
      <c r="H722" s="9" t="s">
        <v>4216</v>
      </c>
      <c r="I722" t="s">
        <v>4217</v>
      </c>
    </row>
    <row r="723" spans="1:9" x14ac:dyDescent="0.2">
      <c r="A723" s="9" t="s">
        <v>4218</v>
      </c>
      <c r="B723" s="9" t="s">
        <v>4219</v>
      </c>
      <c r="C723" s="9" t="s">
        <v>2837</v>
      </c>
      <c r="D723" s="9" t="s">
        <v>53</v>
      </c>
      <c r="E723" s="9" t="s">
        <v>54</v>
      </c>
      <c r="F723" s="9" t="s">
        <v>4220</v>
      </c>
      <c r="G723" s="9" t="s">
        <v>4221</v>
      </c>
      <c r="H723" s="9" t="s">
        <v>4222</v>
      </c>
      <c r="I723" t="s">
        <v>4223</v>
      </c>
    </row>
    <row r="724" spans="1:9" x14ac:dyDescent="0.2">
      <c r="A724" s="9" t="s">
        <v>4224</v>
      </c>
      <c r="B724" s="9" t="s">
        <v>4219</v>
      </c>
      <c r="C724" s="9" t="s">
        <v>2842</v>
      </c>
      <c r="D724" s="9" t="s">
        <v>53</v>
      </c>
      <c r="E724" s="9" t="s">
        <v>54</v>
      </c>
      <c r="F724" s="9" t="s">
        <v>4225</v>
      </c>
      <c r="G724" s="9" t="s">
        <v>4226</v>
      </c>
      <c r="H724" s="9" t="s">
        <v>4227</v>
      </c>
      <c r="I724" t="s">
        <v>4228</v>
      </c>
    </row>
    <row r="725" spans="1:9" x14ac:dyDescent="0.2">
      <c r="A725" s="9" t="s">
        <v>4229</v>
      </c>
      <c r="B725" s="9" t="s">
        <v>4219</v>
      </c>
      <c r="C725" s="9" t="s">
        <v>4230</v>
      </c>
      <c r="D725" s="9" t="s">
        <v>53</v>
      </c>
      <c r="E725" s="9" t="s">
        <v>54</v>
      </c>
      <c r="F725" s="9" t="s">
        <v>4231</v>
      </c>
      <c r="G725" s="9" t="s">
        <v>4232</v>
      </c>
      <c r="H725" s="9" t="s">
        <v>4233</v>
      </c>
      <c r="I725" t="s">
        <v>4234</v>
      </c>
    </row>
    <row r="726" spans="1:9" x14ac:dyDescent="0.2">
      <c r="A726" s="9" t="s">
        <v>4235</v>
      </c>
      <c r="B726" s="9" t="s">
        <v>4219</v>
      </c>
      <c r="C726" s="9" t="s">
        <v>2849</v>
      </c>
      <c r="D726" s="9" t="s">
        <v>53</v>
      </c>
      <c r="E726" s="9" t="s">
        <v>54</v>
      </c>
      <c r="F726" s="9" t="s">
        <v>4236</v>
      </c>
      <c r="G726" s="9" t="s">
        <v>4237</v>
      </c>
      <c r="H726" s="9" t="s">
        <v>4238</v>
      </c>
      <c r="I726" t="s">
        <v>4239</v>
      </c>
    </row>
    <row r="727" spans="1:9" x14ac:dyDescent="0.2">
      <c r="A727" s="9" t="s">
        <v>4240</v>
      </c>
      <c r="B727" s="9" t="s">
        <v>4219</v>
      </c>
      <c r="C727" s="9" t="s">
        <v>2855</v>
      </c>
      <c r="D727" s="9" t="s">
        <v>53</v>
      </c>
      <c r="E727" s="9" t="s">
        <v>54</v>
      </c>
      <c r="F727" s="9" t="s">
        <v>4241</v>
      </c>
      <c r="G727" s="9" t="s">
        <v>4242</v>
      </c>
      <c r="H727" s="9" t="s">
        <v>4243</v>
      </c>
      <c r="I727" t="s">
        <v>4244</v>
      </c>
    </row>
    <row r="728" spans="1:9" x14ac:dyDescent="0.2">
      <c r="A728" s="9" t="s">
        <v>4245</v>
      </c>
      <c r="B728" s="9" t="s">
        <v>4219</v>
      </c>
      <c r="C728" s="9" t="s">
        <v>4246</v>
      </c>
      <c r="D728" s="9" t="s">
        <v>53</v>
      </c>
      <c r="E728" s="9" t="s">
        <v>54</v>
      </c>
      <c r="F728" s="9" t="s">
        <v>4247</v>
      </c>
      <c r="G728" s="9" t="s">
        <v>4248</v>
      </c>
      <c r="H728" s="9" t="s">
        <v>4249</v>
      </c>
      <c r="I728" t="s">
        <v>4250</v>
      </c>
    </row>
    <row r="729" spans="1:9" x14ac:dyDescent="0.2">
      <c r="A729" s="9" t="s">
        <v>4251</v>
      </c>
      <c r="B729" s="9" t="s">
        <v>4252</v>
      </c>
      <c r="C729" s="9" t="s">
        <v>2849</v>
      </c>
      <c r="D729" s="9" t="s">
        <v>53</v>
      </c>
      <c r="E729" s="9" t="s">
        <v>54</v>
      </c>
      <c r="F729" s="9" t="s">
        <v>4253</v>
      </c>
      <c r="G729" s="9" t="s">
        <v>4254</v>
      </c>
      <c r="H729" s="9" t="s">
        <v>4255</v>
      </c>
      <c r="I729" t="s">
        <v>4256</v>
      </c>
    </row>
    <row r="730" spans="1:9" x14ac:dyDescent="0.2">
      <c r="A730" s="9" t="s">
        <v>4257</v>
      </c>
      <c r="B730" s="9" t="s">
        <v>4252</v>
      </c>
      <c r="C730" s="9" t="s">
        <v>2855</v>
      </c>
      <c r="D730" s="9" t="s">
        <v>53</v>
      </c>
      <c r="E730" s="9" t="s">
        <v>54</v>
      </c>
      <c r="F730" s="9" t="s">
        <v>4258</v>
      </c>
      <c r="G730" s="9" t="s">
        <v>4259</v>
      </c>
      <c r="H730" s="9" t="s">
        <v>4260</v>
      </c>
      <c r="I730" t="s">
        <v>4261</v>
      </c>
    </row>
    <row r="731" spans="1:9" x14ac:dyDescent="0.2">
      <c r="A731" s="9" t="s">
        <v>4262</v>
      </c>
      <c r="B731" s="9" t="s">
        <v>4252</v>
      </c>
      <c r="C731" s="9" t="s">
        <v>4246</v>
      </c>
      <c r="D731" s="9" t="s">
        <v>53</v>
      </c>
      <c r="E731" s="9" t="s">
        <v>54</v>
      </c>
      <c r="F731" s="9" t="s">
        <v>4263</v>
      </c>
      <c r="G731" s="9" t="s">
        <v>4264</v>
      </c>
      <c r="H731" s="9" t="s">
        <v>4265</v>
      </c>
      <c r="I731" t="s">
        <v>4266</v>
      </c>
    </row>
    <row r="732" spans="1:9" x14ac:dyDescent="0.2">
      <c r="A732" s="9" t="s">
        <v>4267</v>
      </c>
      <c r="B732" s="9" t="s">
        <v>4252</v>
      </c>
      <c r="C732" s="9" t="s">
        <v>4268</v>
      </c>
      <c r="D732" s="9" t="s">
        <v>53</v>
      </c>
      <c r="E732" s="9" t="s">
        <v>54</v>
      </c>
      <c r="F732" s="9" t="s">
        <v>4269</v>
      </c>
      <c r="G732" s="9" t="s">
        <v>4270</v>
      </c>
      <c r="H732" s="9" t="s">
        <v>4271</v>
      </c>
      <c r="I732" t="s">
        <v>4272</v>
      </c>
    </row>
    <row r="733" spans="1:9" x14ac:dyDescent="0.2">
      <c r="A733" s="9" t="s">
        <v>4273</v>
      </c>
      <c r="B733" s="9" t="s">
        <v>4274</v>
      </c>
      <c r="C733" s="9" t="s">
        <v>2855</v>
      </c>
      <c r="D733" s="9" t="s">
        <v>53</v>
      </c>
      <c r="E733" s="9" t="s">
        <v>54</v>
      </c>
      <c r="F733" s="9" t="s">
        <v>4275</v>
      </c>
      <c r="G733" s="9" t="s">
        <v>4276</v>
      </c>
      <c r="H733" s="9" t="s">
        <v>4277</v>
      </c>
      <c r="I733" t="s">
        <v>4278</v>
      </c>
    </row>
    <row r="734" spans="1:9" x14ac:dyDescent="0.2">
      <c r="A734" s="9" t="s">
        <v>4279</v>
      </c>
      <c r="B734" s="9" t="s">
        <v>4280</v>
      </c>
      <c r="C734" s="9" t="s">
        <v>2849</v>
      </c>
      <c r="D734" s="9" t="s">
        <v>53</v>
      </c>
      <c r="E734" s="9" t="s">
        <v>54</v>
      </c>
      <c r="F734" s="9" t="s">
        <v>4281</v>
      </c>
      <c r="G734" s="9" t="s">
        <v>4282</v>
      </c>
      <c r="H734" s="9" t="s">
        <v>4283</v>
      </c>
      <c r="I734" t="s">
        <v>4284</v>
      </c>
    </row>
    <row r="735" spans="1:9" x14ac:dyDescent="0.2">
      <c r="A735" s="9" t="s">
        <v>4285</v>
      </c>
      <c r="B735" s="9" t="s">
        <v>4280</v>
      </c>
      <c r="C735" s="9" t="s">
        <v>2855</v>
      </c>
      <c r="D735" s="9" t="s">
        <v>53</v>
      </c>
      <c r="E735" s="9" t="s">
        <v>54</v>
      </c>
      <c r="F735" s="9" t="s">
        <v>4286</v>
      </c>
      <c r="G735" s="9" t="s">
        <v>4287</v>
      </c>
      <c r="H735" s="9" t="s">
        <v>4288</v>
      </c>
      <c r="I735" t="s">
        <v>4289</v>
      </c>
    </row>
    <row r="736" spans="1:9" x14ac:dyDescent="0.2">
      <c r="A736" s="9" t="s">
        <v>4290</v>
      </c>
      <c r="B736" s="9" t="s">
        <v>4280</v>
      </c>
      <c r="C736" s="9" t="s">
        <v>4246</v>
      </c>
      <c r="D736" s="9" t="s">
        <v>53</v>
      </c>
      <c r="E736" s="9" t="s">
        <v>54</v>
      </c>
      <c r="F736" s="9" t="s">
        <v>4291</v>
      </c>
      <c r="G736" s="9" t="s">
        <v>4292</v>
      </c>
      <c r="H736" s="9" t="s">
        <v>4293</v>
      </c>
      <c r="I736" t="s">
        <v>4294</v>
      </c>
    </row>
    <row r="737" spans="1:9" x14ac:dyDescent="0.2">
      <c r="A737" s="9" t="s">
        <v>4295</v>
      </c>
      <c r="B737" s="9" t="s">
        <v>4280</v>
      </c>
      <c r="C737" s="9" t="s">
        <v>4268</v>
      </c>
      <c r="D737" s="9" t="s">
        <v>53</v>
      </c>
      <c r="E737" s="9" t="s">
        <v>54</v>
      </c>
      <c r="F737" s="9" t="s">
        <v>4296</v>
      </c>
      <c r="G737" s="9" t="s">
        <v>4297</v>
      </c>
      <c r="H737" s="9" t="s">
        <v>4298</v>
      </c>
      <c r="I737" t="s">
        <v>4299</v>
      </c>
    </row>
    <row r="738" spans="1:9" x14ac:dyDescent="0.2">
      <c r="A738" s="9" t="s">
        <v>4300</v>
      </c>
      <c r="B738" s="9" t="s">
        <v>4301</v>
      </c>
      <c r="C738" s="9" t="s">
        <v>2855</v>
      </c>
      <c r="D738" s="9" t="s">
        <v>53</v>
      </c>
      <c r="E738" s="9" t="s">
        <v>54</v>
      </c>
      <c r="F738" s="9" t="s">
        <v>4302</v>
      </c>
      <c r="G738" s="9" t="s">
        <v>4303</v>
      </c>
      <c r="H738" s="9" t="s">
        <v>4304</v>
      </c>
      <c r="I738" t="s">
        <v>4305</v>
      </c>
    </row>
    <row r="739" spans="1:9" x14ac:dyDescent="0.2">
      <c r="A739" s="9" t="s">
        <v>4306</v>
      </c>
      <c r="B739" s="9" t="s">
        <v>4307</v>
      </c>
      <c r="C739" s="9" t="s">
        <v>2855</v>
      </c>
      <c r="D739" s="9" t="s">
        <v>53</v>
      </c>
      <c r="E739" s="9" t="s">
        <v>54</v>
      </c>
      <c r="F739" s="9" t="s">
        <v>4308</v>
      </c>
      <c r="G739" s="9" t="s">
        <v>4309</v>
      </c>
      <c r="H739" s="9" t="s">
        <v>4310</v>
      </c>
      <c r="I739" t="s">
        <v>4311</v>
      </c>
    </row>
    <row r="740" spans="1:9" x14ac:dyDescent="0.2">
      <c r="A740" s="9" t="s">
        <v>4312</v>
      </c>
      <c r="B740" s="9" t="s">
        <v>4313</v>
      </c>
      <c r="C740" s="9" t="s">
        <v>4268</v>
      </c>
      <c r="D740" s="9" t="s">
        <v>53</v>
      </c>
      <c r="E740" s="9" t="s">
        <v>54</v>
      </c>
      <c r="F740" s="9" t="s">
        <v>4314</v>
      </c>
      <c r="G740" s="9" t="s">
        <v>4315</v>
      </c>
      <c r="H740" s="9" t="s">
        <v>4316</v>
      </c>
      <c r="I740" t="s">
        <v>4317</v>
      </c>
    </row>
    <row r="741" spans="1:9" x14ac:dyDescent="0.2">
      <c r="A741" s="9" t="s">
        <v>4318</v>
      </c>
      <c r="B741" s="9" t="s">
        <v>4319</v>
      </c>
      <c r="C741" s="9" t="s">
        <v>4268</v>
      </c>
      <c r="D741" s="9" t="s">
        <v>53</v>
      </c>
      <c r="E741" s="9" t="s">
        <v>54</v>
      </c>
      <c r="F741" s="9" t="s">
        <v>4320</v>
      </c>
      <c r="G741" s="9" t="s">
        <v>4321</v>
      </c>
      <c r="H741" s="9" t="s">
        <v>4322</v>
      </c>
      <c r="I741" t="s">
        <v>4323</v>
      </c>
    </row>
    <row r="742" spans="1:9" x14ac:dyDescent="0.2">
      <c r="A742" s="9" t="s">
        <v>4324</v>
      </c>
      <c r="B742" s="9" t="s">
        <v>4325</v>
      </c>
      <c r="C742" s="9" t="s">
        <v>4268</v>
      </c>
      <c r="D742" s="9" t="s">
        <v>53</v>
      </c>
      <c r="E742" s="9" t="s">
        <v>54</v>
      </c>
      <c r="F742" s="9" t="s">
        <v>4326</v>
      </c>
      <c r="G742" s="9" t="s">
        <v>4327</v>
      </c>
      <c r="H742" s="9" t="s">
        <v>4328</v>
      </c>
      <c r="I742" t="s">
        <v>4329</v>
      </c>
    </row>
    <row r="743" spans="1:9" x14ac:dyDescent="0.2">
      <c r="A743" s="9" t="s">
        <v>4330</v>
      </c>
      <c r="B743" s="9" t="s">
        <v>4331</v>
      </c>
      <c r="C743" s="9" t="s">
        <v>4332</v>
      </c>
      <c r="D743" s="9" t="s">
        <v>53</v>
      </c>
      <c r="E743" s="9" t="s">
        <v>54</v>
      </c>
      <c r="F743" s="9" t="s">
        <v>4333</v>
      </c>
      <c r="G743" s="9" t="s">
        <v>4334</v>
      </c>
      <c r="H743" s="9" t="s">
        <v>4335</v>
      </c>
      <c r="I743" t="s">
        <v>4336</v>
      </c>
    </row>
    <row r="744" spans="1:9" x14ac:dyDescent="0.2">
      <c r="A744" s="9" t="s">
        <v>4337</v>
      </c>
      <c r="B744" s="9" t="s">
        <v>4338</v>
      </c>
      <c r="C744" s="9" t="s">
        <v>4268</v>
      </c>
      <c r="D744" s="9" t="s">
        <v>53</v>
      </c>
      <c r="E744" s="9" t="s">
        <v>54</v>
      </c>
      <c r="F744" s="9" t="s">
        <v>4339</v>
      </c>
      <c r="G744" s="9" t="s">
        <v>4340</v>
      </c>
      <c r="H744" s="9" t="s">
        <v>4341</v>
      </c>
      <c r="I744" t="s">
        <v>4342</v>
      </c>
    </row>
    <row r="745" spans="1:9" x14ac:dyDescent="0.2">
      <c r="A745" s="9" t="s">
        <v>4343</v>
      </c>
      <c r="B745" s="9" t="s">
        <v>4338</v>
      </c>
      <c r="C745" s="9" t="s">
        <v>4332</v>
      </c>
      <c r="D745" s="9" t="s">
        <v>53</v>
      </c>
      <c r="E745" s="9" t="s">
        <v>54</v>
      </c>
      <c r="F745" s="9" t="s">
        <v>4344</v>
      </c>
      <c r="G745" s="9" t="s">
        <v>4345</v>
      </c>
      <c r="H745" s="9" t="s">
        <v>4346</v>
      </c>
      <c r="I745" t="s">
        <v>4347</v>
      </c>
    </row>
    <row r="746" spans="1:9" x14ac:dyDescent="0.2">
      <c r="A746" s="9" t="s">
        <v>4348</v>
      </c>
      <c r="B746" s="9" t="s">
        <v>4349</v>
      </c>
      <c r="C746" s="9" t="s">
        <v>2849</v>
      </c>
      <c r="D746" s="9" t="s">
        <v>53</v>
      </c>
      <c r="E746" s="9" t="s">
        <v>54</v>
      </c>
      <c r="F746" s="9" t="s">
        <v>4350</v>
      </c>
      <c r="G746" s="9" t="s">
        <v>4351</v>
      </c>
      <c r="H746" s="9" t="s">
        <v>4352</v>
      </c>
      <c r="I746" t="s">
        <v>4353</v>
      </c>
    </row>
    <row r="747" spans="1:9" x14ac:dyDescent="0.2">
      <c r="A747" s="9" t="s">
        <v>4354</v>
      </c>
      <c r="B747" s="9" t="s">
        <v>4355</v>
      </c>
      <c r="C747" s="9" t="s">
        <v>2849</v>
      </c>
      <c r="D747" s="9" t="s">
        <v>53</v>
      </c>
      <c r="E747" s="9" t="s">
        <v>54</v>
      </c>
      <c r="F747" s="9" t="s">
        <v>4356</v>
      </c>
      <c r="G747" s="9" t="s">
        <v>4357</v>
      </c>
      <c r="H747" s="9" t="s">
        <v>4358</v>
      </c>
      <c r="I747" t="s">
        <v>4359</v>
      </c>
    </row>
    <row r="748" spans="1:9" x14ac:dyDescent="0.2">
      <c r="A748" s="9" t="s">
        <v>4360</v>
      </c>
      <c r="B748" s="9" t="s">
        <v>4361</v>
      </c>
      <c r="C748" s="9" t="s">
        <v>2855</v>
      </c>
      <c r="D748" s="9" t="s">
        <v>53</v>
      </c>
      <c r="E748" s="9" t="s">
        <v>54</v>
      </c>
      <c r="F748" s="9" t="s">
        <v>4362</v>
      </c>
      <c r="G748" s="9" t="s">
        <v>4363</v>
      </c>
      <c r="H748" s="9" t="s">
        <v>4364</v>
      </c>
      <c r="I748" t="s">
        <v>4365</v>
      </c>
    </row>
    <row r="749" spans="1:9" x14ac:dyDescent="0.2">
      <c r="A749" s="9" t="s">
        <v>4366</v>
      </c>
      <c r="B749" s="9" t="s">
        <v>4367</v>
      </c>
      <c r="C749" s="9" t="s">
        <v>2855</v>
      </c>
      <c r="D749" s="9" t="s">
        <v>53</v>
      </c>
      <c r="E749" s="9" t="s">
        <v>54</v>
      </c>
      <c r="F749" s="9" t="s">
        <v>4368</v>
      </c>
      <c r="G749" s="9" t="s">
        <v>4369</v>
      </c>
      <c r="H749" s="9" t="s">
        <v>4370</v>
      </c>
      <c r="I749" t="s">
        <v>4371</v>
      </c>
    </row>
    <row r="750" spans="1:9" x14ac:dyDescent="0.2">
      <c r="A750" s="9" t="s">
        <v>4372</v>
      </c>
      <c r="B750" s="9" t="s">
        <v>4373</v>
      </c>
      <c r="C750" s="9" t="s">
        <v>2849</v>
      </c>
      <c r="D750" s="9" t="s">
        <v>53</v>
      </c>
      <c r="E750" s="9" t="s">
        <v>54</v>
      </c>
      <c r="F750" s="9" t="s">
        <v>4350</v>
      </c>
      <c r="G750" s="9" t="s">
        <v>4374</v>
      </c>
      <c r="H750" s="9" t="s">
        <v>4375</v>
      </c>
      <c r="I750" t="s">
        <v>4376</v>
      </c>
    </row>
    <row r="751" spans="1:9" x14ac:dyDescent="0.2">
      <c r="A751" s="9" t="s">
        <v>4377</v>
      </c>
      <c r="B751" s="9" t="s">
        <v>4378</v>
      </c>
      <c r="C751" s="9" t="s">
        <v>2849</v>
      </c>
      <c r="D751" s="9" t="s">
        <v>53</v>
      </c>
      <c r="E751" s="9" t="s">
        <v>54</v>
      </c>
      <c r="F751" s="9" t="s">
        <v>4356</v>
      </c>
      <c r="G751" s="9" t="s">
        <v>4379</v>
      </c>
      <c r="H751" s="9" t="s">
        <v>4380</v>
      </c>
      <c r="I751" t="s">
        <v>4381</v>
      </c>
    </row>
    <row r="752" spans="1:9" x14ac:dyDescent="0.2">
      <c r="A752" s="9" t="s">
        <v>4382</v>
      </c>
      <c r="B752" s="9" t="s">
        <v>4383</v>
      </c>
      <c r="C752" s="9" t="s">
        <v>2855</v>
      </c>
      <c r="D752" s="9" t="s">
        <v>53</v>
      </c>
      <c r="E752" s="9" t="s">
        <v>54</v>
      </c>
      <c r="F752" s="9" t="s">
        <v>4362</v>
      </c>
      <c r="G752" s="9" t="s">
        <v>4384</v>
      </c>
      <c r="H752" s="9" t="s">
        <v>4385</v>
      </c>
      <c r="I752" t="s">
        <v>4386</v>
      </c>
    </row>
    <row r="753" spans="1:9" x14ac:dyDescent="0.2">
      <c r="A753" s="9" t="s">
        <v>4387</v>
      </c>
      <c r="B753" s="9" t="s">
        <v>4388</v>
      </c>
      <c r="C753" s="9" t="s">
        <v>2855</v>
      </c>
      <c r="D753" s="9" t="s">
        <v>53</v>
      </c>
      <c r="E753" s="9" t="s">
        <v>54</v>
      </c>
      <c r="F753" s="9" t="s">
        <v>4368</v>
      </c>
      <c r="G753" s="9" t="s">
        <v>4389</v>
      </c>
      <c r="H753" s="9" t="s">
        <v>4390</v>
      </c>
      <c r="I753" t="s">
        <v>4391</v>
      </c>
    </row>
    <row r="754" spans="1:9" x14ac:dyDescent="0.2">
      <c r="A754" s="9" t="s">
        <v>4392</v>
      </c>
      <c r="B754" s="9" t="s">
        <v>4393</v>
      </c>
      <c r="C754" s="9" t="s">
        <v>3481</v>
      </c>
      <c r="D754" s="9" t="s">
        <v>53</v>
      </c>
      <c r="E754" s="9" t="s">
        <v>54</v>
      </c>
      <c r="F754" s="9" t="s">
        <v>4394</v>
      </c>
      <c r="G754" s="9" t="s">
        <v>4395</v>
      </c>
      <c r="H754" s="9" t="s">
        <v>4396</v>
      </c>
      <c r="I754" t="s">
        <v>4397</v>
      </c>
    </row>
    <row r="755" spans="1:9" x14ac:dyDescent="0.2">
      <c r="A755" s="9" t="s">
        <v>4398</v>
      </c>
      <c r="B755" s="9" t="s">
        <v>4393</v>
      </c>
      <c r="C755" s="9" t="s">
        <v>4399</v>
      </c>
      <c r="D755" s="9" t="s">
        <v>53</v>
      </c>
      <c r="E755" s="9" t="s">
        <v>54</v>
      </c>
      <c r="F755" s="9" t="s">
        <v>4400</v>
      </c>
      <c r="G755" s="9" t="s">
        <v>4401</v>
      </c>
      <c r="H755" s="9" t="s">
        <v>4402</v>
      </c>
      <c r="I755" t="s">
        <v>4403</v>
      </c>
    </row>
    <row r="756" spans="1:9" x14ac:dyDescent="0.2">
      <c r="A756" s="9" t="s">
        <v>4404</v>
      </c>
      <c r="B756" s="9" t="s">
        <v>4393</v>
      </c>
      <c r="C756" s="9" t="s">
        <v>4405</v>
      </c>
      <c r="D756" s="9" t="s">
        <v>53</v>
      </c>
      <c r="E756" s="9" t="s">
        <v>54</v>
      </c>
      <c r="F756" s="9" t="s">
        <v>4406</v>
      </c>
      <c r="G756" s="9" t="s">
        <v>4407</v>
      </c>
      <c r="H756" s="9" t="s">
        <v>4408</v>
      </c>
      <c r="I756" t="s">
        <v>4409</v>
      </c>
    </row>
    <row r="757" spans="1:9" x14ac:dyDescent="0.2">
      <c r="A757" s="9" t="s">
        <v>4410</v>
      </c>
      <c r="B757" s="9" t="s">
        <v>4393</v>
      </c>
      <c r="C757" s="9" t="s">
        <v>4411</v>
      </c>
      <c r="D757" s="9" t="s">
        <v>53</v>
      </c>
      <c r="E757" s="9" t="s">
        <v>54</v>
      </c>
      <c r="F757" s="9" t="s">
        <v>4412</v>
      </c>
      <c r="G757" s="9" t="s">
        <v>4413</v>
      </c>
      <c r="H757" s="9" t="s">
        <v>4414</v>
      </c>
      <c r="I757" t="s">
        <v>4415</v>
      </c>
    </row>
    <row r="758" spans="1:9" x14ac:dyDescent="0.2">
      <c r="A758" s="9" t="s">
        <v>4416</v>
      </c>
      <c r="B758" s="9" t="s">
        <v>4393</v>
      </c>
      <c r="C758" s="9" t="s">
        <v>4417</v>
      </c>
      <c r="D758" s="9" t="s">
        <v>53</v>
      </c>
      <c r="E758" s="9" t="s">
        <v>54</v>
      </c>
      <c r="F758" s="9" t="s">
        <v>4418</v>
      </c>
      <c r="G758" s="9" t="s">
        <v>4419</v>
      </c>
      <c r="H758" s="9" t="s">
        <v>4420</v>
      </c>
      <c r="I758" t="s">
        <v>4421</v>
      </c>
    </row>
    <row r="759" spans="1:9" x14ac:dyDescent="0.2">
      <c r="A759" s="9" t="s">
        <v>4422</v>
      </c>
      <c r="B759" s="9" t="s">
        <v>4393</v>
      </c>
      <c r="C759" s="9" t="s">
        <v>4423</v>
      </c>
      <c r="D759" s="9" t="s">
        <v>53</v>
      </c>
      <c r="E759" s="9" t="s">
        <v>54</v>
      </c>
      <c r="F759" s="9" t="s">
        <v>4424</v>
      </c>
      <c r="G759" s="9" t="s">
        <v>4425</v>
      </c>
      <c r="H759" s="9" t="s">
        <v>4426</v>
      </c>
      <c r="I759" t="s">
        <v>4427</v>
      </c>
    </row>
    <row r="760" spans="1:9" x14ac:dyDescent="0.2">
      <c r="A760" s="9" t="s">
        <v>4428</v>
      </c>
      <c r="B760" s="9" t="s">
        <v>4393</v>
      </c>
      <c r="C760" s="9" t="s">
        <v>4429</v>
      </c>
      <c r="D760" s="9" t="s">
        <v>53</v>
      </c>
      <c r="E760" s="9" t="s">
        <v>54</v>
      </c>
      <c r="F760" s="9" t="s">
        <v>4430</v>
      </c>
      <c r="G760" s="9" t="s">
        <v>4431</v>
      </c>
      <c r="H760" s="9" t="s">
        <v>4432</v>
      </c>
      <c r="I760" t="s">
        <v>4433</v>
      </c>
    </row>
    <row r="761" spans="1:9" x14ac:dyDescent="0.2">
      <c r="A761" s="9" t="s">
        <v>4434</v>
      </c>
      <c r="B761" s="9" t="s">
        <v>4393</v>
      </c>
      <c r="C761" s="9" t="s">
        <v>4435</v>
      </c>
      <c r="D761" s="9" t="s">
        <v>53</v>
      </c>
      <c r="E761" s="9" t="s">
        <v>54</v>
      </c>
      <c r="F761" s="9" t="s">
        <v>4436</v>
      </c>
      <c r="G761" s="9" t="s">
        <v>4437</v>
      </c>
      <c r="H761" s="9" t="s">
        <v>4438</v>
      </c>
      <c r="I761" t="s">
        <v>4439</v>
      </c>
    </row>
    <row r="762" spans="1:9" x14ac:dyDescent="0.2">
      <c r="A762" s="9" t="s">
        <v>4440</v>
      </c>
      <c r="B762" s="9" t="s">
        <v>4393</v>
      </c>
      <c r="C762" s="9" t="s">
        <v>4441</v>
      </c>
      <c r="D762" s="9" t="s">
        <v>53</v>
      </c>
      <c r="E762" s="9" t="s">
        <v>54</v>
      </c>
      <c r="F762" s="9" t="s">
        <v>4442</v>
      </c>
      <c r="G762" s="9" t="s">
        <v>4443</v>
      </c>
      <c r="H762" s="9" t="s">
        <v>4444</v>
      </c>
      <c r="I762" t="s">
        <v>4445</v>
      </c>
    </row>
    <row r="763" spans="1:9" x14ac:dyDescent="0.2">
      <c r="A763" s="9" t="s">
        <v>4446</v>
      </c>
      <c r="B763" s="9" t="s">
        <v>4393</v>
      </c>
      <c r="C763" s="9" t="s">
        <v>4447</v>
      </c>
      <c r="D763" s="9" t="s">
        <v>53</v>
      </c>
      <c r="E763" s="9" t="s">
        <v>54</v>
      </c>
      <c r="F763" s="9" t="s">
        <v>4448</v>
      </c>
      <c r="G763" s="9" t="s">
        <v>4449</v>
      </c>
      <c r="H763" s="9" t="s">
        <v>4450</v>
      </c>
      <c r="I763" t="s">
        <v>4451</v>
      </c>
    </row>
    <row r="764" spans="1:9" x14ac:dyDescent="0.2">
      <c r="A764" s="9" t="s">
        <v>4452</v>
      </c>
      <c r="B764" s="9" t="s">
        <v>4393</v>
      </c>
      <c r="C764" s="9" t="s">
        <v>4453</v>
      </c>
      <c r="D764" s="9" t="s">
        <v>53</v>
      </c>
      <c r="E764" s="9" t="s">
        <v>54</v>
      </c>
      <c r="F764" s="9" t="s">
        <v>4454</v>
      </c>
      <c r="G764" s="9" t="s">
        <v>4455</v>
      </c>
      <c r="H764" s="9" t="s">
        <v>4456</v>
      </c>
      <c r="I764" t="s">
        <v>4457</v>
      </c>
    </row>
    <row r="765" spans="1:9" x14ac:dyDescent="0.2">
      <c r="A765" s="9" t="s">
        <v>4458</v>
      </c>
      <c r="B765" s="9" t="s">
        <v>4393</v>
      </c>
      <c r="C765" s="9" t="s">
        <v>4459</v>
      </c>
      <c r="D765" s="9" t="s">
        <v>53</v>
      </c>
      <c r="E765" s="9" t="s">
        <v>54</v>
      </c>
      <c r="F765" s="9" t="s">
        <v>4460</v>
      </c>
      <c r="G765" s="9" t="s">
        <v>4461</v>
      </c>
      <c r="H765" s="9" t="s">
        <v>4462</v>
      </c>
      <c r="I765" t="s">
        <v>4463</v>
      </c>
    </row>
    <row r="766" spans="1:9" x14ac:dyDescent="0.2">
      <c r="A766" s="9" t="s">
        <v>4464</v>
      </c>
      <c r="B766" s="9" t="s">
        <v>4393</v>
      </c>
      <c r="C766" s="9" t="s">
        <v>4465</v>
      </c>
      <c r="D766" s="9" t="s">
        <v>53</v>
      </c>
      <c r="E766" s="9" t="s">
        <v>54</v>
      </c>
      <c r="F766" s="9" t="s">
        <v>4466</v>
      </c>
      <c r="G766" s="9" t="s">
        <v>4467</v>
      </c>
      <c r="H766" s="9" t="s">
        <v>4468</v>
      </c>
      <c r="I766" t="s">
        <v>4469</v>
      </c>
    </row>
    <row r="767" spans="1:9" x14ac:dyDescent="0.2">
      <c r="A767" s="9" t="s">
        <v>4470</v>
      </c>
      <c r="B767" s="9" t="s">
        <v>4471</v>
      </c>
      <c r="C767" s="9" t="s">
        <v>4472</v>
      </c>
      <c r="D767" s="9" t="s">
        <v>53</v>
      </c>
      <c r="E767" s="9" t="s">
        <v>54</v>
      </c>
      <c r="F767" s="9" t="s">
        <v>4473</v>
      </c>
      <c r="G767" s="9" t="s">
        <v>4474</v>
      </c>
      <c r="H767" s="9" t="s">
        <v>4475</v>
      </c>
      <c r="I767" t="s">
        <v>4476</v>
      </c>
    </row>
    <row r="768" spans="1:9" x14ac:dyDescent="0.2">
      <c r="A768" s="9" t="s">
        <v>4477</v>
      </c>
      <c r="B768" s="9" t="s">
        <v>4471</v>
      </c>
      <c r="C768" s="9" t="s">
        <v>4478</v>
      </c>
      <c r="D768" s="9" t="s">
        <v>53</v>
      </c>
      <c r="E768" s="9" t="s">
        <v>54</v>
      </c>
      <c r="F768" s="9" t="s">
        <v>4479</v>
      </c>
      <c r="G768" s="9" t="s">
        <v>4480</v>
      </c>
      <c r="H768" s="9" t="s">
        <v>4481</v>
      </c>
      <c r="I768" t="s">
        <v>4482</v>
      </c>
    </row>
    <row r="769" spans="1:9" x14ac:dyDescent="0.2">
      <c r="A769" s="9" t="s">
        <v>4483</v>
      </c>
      <c r="B769" s="9" t="s">
        <v>4471</v>
      </c>
      <c r="C769" s="9" t="s">
        <v>4484</v>
      </c>
      <c r="D769" s="9" t="s">
        <v>53</v>
      </c>
      <c r="E769" s="9" t="s">
        <v>54</v>
      </c>
      <c r="F769" s="9" t="s">
        <v>4485</v>
      </c>
      <c r="G769" s="9" t="s">
        <v>4486</v>
      </c>
      <c r="H769" s="9" t="s">
        <v>4487</v>
      </c>
      <c r="I769" t="s">
        <v>4488</v>
      </c>
    </row>
    <row r="770" spans="1:9" x14ac:dyDescent="0.2">
      <c r="A770" s="9" t="s">
        <v>4489</v>
      </c>
      <c r="B770" s="9" t="s">
        <v>4490</v>
      </c>
      <c r="C770" s="9" t="s">
        <v>3481</v>
      </c>
      <c r="D770" s="9" t="s">
        <v>53</v>
      </c>
      <c r="E770" s="9" t="s">
        <v>54</v>
      </c>
      <c r="F770" s="9" t="s">
        <v>4491</v>
      </c>
      <c r="G770" s="9" t="s">
        <v>4492</v>
      </c>
      <c r="H770" s="9" t="s">
        <v>4493</v>
      </c>
      <c r="I770" t="s">
        <v>4494</v>
      </c>
    </row>
    <row r="771" spans="1:9" x14ac:dyDescent="0.2">
      <c r="A771" s="9" t="s">
        <v>4495</v>
      </c>
      <c r="B771" s="9" t="s">
        <v>4490</v>
      </c>
      <c r="C771" s="9" t="s">
        <v>4399</v>
      </c>
      <c r="D771" s="9" t="s">
        <v>53</v>
      </c>
      <c r="E771" s="9" t="s">
        <v>54</v>
      </c>
      <c r="F771" s="9" t="s">
        <v>4496</v>
      </c>
      <c r="G771" s="9" t="s">
        <v>4497</v>
      </c>
      <c r="H771" s="9" t="s">
        <v>4498</v>
      </c>
      <c r="I771" t="s">
        <v>4499</v>
      </c>
    </row>
    <row r="772" spans="1:9" x14ac:dyDescent="0.2">
      <c r="A772" s="9" t="s">
        <v>4500</v>
      </c>
      <c r="B772" s="9" t="s">
        <v>4490</v>
      </c>
      <c r="C772" s="9" t="s">
        <v>4405</v>
      </c>
      <c r="D772" s="9" t="s">
        <v>53</v>
      </c>
      <c r="E772" s="9" t="s">
        <v>54</v>
      </c>
      <c r="F772" s="9" t="s">
        <v>4501</v>
      </c>
      <c r="G772" s="9" t="s">
        <v>4502</v>
      </c>
      <c r="H772" s="9" t="s">
        <v>4503</v>
      </c>
      <c r="I772" t="s">
        <v>4504</v>
      </c>
    </row>
    <row r="773" spans="1:9" x14ac:dyDescent="0.2">
      <c r="A773" s="9" t="s">
        <v>4505</v>
      </c>
      <c r="B773" s="9" t="s">
        <v>4490</v>
      </c>
      <c r="C773" s="9" t="s">
        <v>4411</v>
      </c>
      <c r="D773" s="9" t="s">
        <v>53</v>
      </c>
      <c r="E773" s="9" t="s">
        <v>54</v>
      </c>
      <c r="F773" s="9" t="s">
        <v>4506</v>
      </c>
      <c r="G773" s="9" t="s">
        <v>4507</v>
      </c>
      <c r="H773" s="9" t="s">
        <v>4508</v>
      </c>
      <c r="I773" t="s">
        <v>4509</v>
      </c>
    </row>
    <row r="774" spans="1:9" x14ac:dyDescent="0.2">
      <c r="A774" s="9" t="s">
        <v>4510</v>
      </c>
      <c r="B774" s="9" t="s">
        <v>4490</v>
      </c>
      <c r="C774" s="9" t="s">
        <v>4417</v>
      </c>
      <c r="D774" s="9" t="s">
        <v>53</v>
      </c>
      <c r="E774" s="9" t="s">
        <v>54</v>
      </c>
      <c r="F774" s="9" t="s">
        <v>4511</v>
      </c>
      <c r="G774" s="9" t="s">
        <v>4512</v>
      </c>
      <c r="H774" s="9" t="s">
        <v>4513</v>
      </c>
      <c r="I774" t="s">
        <v>4514</v>
      </c>
    </row>
    <row r="775" spans="1:9" x14ac:dyDescent="0.2">
      <c r="A775" s="9" t="s">
        <v>4515</v>
      </c>
      <c r="B775" s="9" t="s">
        <v>4490</v>
      </c>
      <c r="C775" s="9" t="s">
        <v>4423</v>
      </c>
      <c r="D775" s="9" t="s">
        <v>53</v>
      </c>
      <c r="E775" s="9" t="s">
        <v>54</v>
      </c>
      <c r="F775" s="9" t="s">
        <v>4516</v>
      </c>
      <c r="G775" s="9" t="s">
        <v>4517</v>
      </c>
      <c r="H775" s="9" t="s">
        <v>4518</v>
      </c>
      <c r="I775" t="s">
        <v>4519</v>
      </c>
    </row>
    <row r="776" spans="1:9" x14ac:dyDescent="0.2">
      <c r="A776" s="9" t="s">
        <v>4520</v>
      </c>
      <c r="B776" s="9" t="s">
        <v>4490</v>
      </c>
      <c r="C776" s="9" t="s">
        <v>4429</v>
      </c>
      <c r="D776" s="9" t="s">
        <v>53</v>
      </c>
      <c r="E776" s="9" t="s">
        <v>54</v>
      </c>
      <c r="F776" s="9" t="s">
        <v>4521</v>
      </c>
      <c r="G776" s="9" t="s">
        <v>4522</v>
      </c>
      <c r="H776" s="9" t="s">
        <v>4523</v>
      </c>
      <c r="I776" t="s">
        <v>4524</v>
      </c>
    </row>
    <row r="777" spans="1:9" x14ac:dyDescent="0.2">
      <c r="A777" s="9" t="s">
        <v>4525</v>
      </c>
      <c r="B777" s="9" t="s">
        <v>4490</v>
      </c>
      <c r="C777" s="9" t="s">
        <v>4435</v>
      </c>
      <c r="D777" s="9" t="s">
        <v>53</v>
      </c>
      <c r="E777" s="9" t="s">
        <v>54</v>
      </c>
      <c r="F777" s="9" t="s">
        <v>4526</v>
      </c>
      <c r="G777" s="9" t="s">
        <v>4527</v>
      </c>
      <c r="H777" s="9" t="s">
        <v>4528</v>
      </c>
      <c r="I777" t="s">
        <v>4529</v>
      </c>
    </row>
    <row r="778" spans="1:9" x14ac:dyDescent="0.2">
      <c r="A778" s="9" t="s">
        <v>4530</v>
      </c>
      <c r="B778" s="9" t="s">
        <v>4490</v>
      </c>
      <c r="C778" s="9" t="s">
        <v>4441</v>
      </c>
      <c r="D778" s="9" t="s">
        <v>53</v>
      </c>
      <c r="E778" s="9" t="s">
        <v>54</v>
      </c>
      <c r="F778" s="9" t="s">
        <v>4531</v>
      </c>
      <c r="G778" s="9" t="s">
        <v>4532</v>
      </c>
      <c r="H778" s="9" t="s">
        <v>4533</v>
      </c>
      <c r="I778" t="s">
        <v>4534</v>
      </c>
    </row>
    <row r="779" spans="1:9" x14ac:dyDescent="0.2">
      <c r="A779" s="9" t="s">
        <v>4535</v>
      </c>
      <c r="B779" s="9" t="s">
        <v>4490</v>
      </c>
      <c r="C779" s="9" t="s">
        <v>4447</v>
      </c>
      <c r="D779" s="9" t="s">
        <v>53</v>
      </c>
      <c r="E779" s="9" t="s">
        <v>54</v>
      </c>
      <c r="F779" s="9" t="s">
        <v>4536</v>
      </c>
      <c r="G779" s="9" t="s">
        <v>4537</v>
      </c>
      <c r="H779" s="9" t="s">
        <v>4538</v>
      </c>
      <c r="I779" t="s">
        <v>4539</v>
      </c>
    </row>
    <row r="780" spans="1:9" x14ac:dyDescent="0.2">
      <c r="A780" s="9" t="s">
        <v>4540</v>
      </c>
      <c r="B780" s="9" t="s">
        <v>4490</v>
      </c>
      <c r="C780" s="9" t="s">
        <v>4453</v>
      </c>
      <c r="D780" s="9" t="s">
        <v>53</v>
      </c>
      <c r="E780" s="9" t="s">
        <v>54</v>
      </c>
      <c r="F780" s="9" t="s">
        <v>4541</v>
      </c>
      <c r="G780" s="9" t="s">
        <v>4542</v>
      </c>
      <c r="H780" s="9" t="s">
        <v>4543</v>
      </c>
      <c r="I780" t="s">
        <v>4544</v>
      </c>
    </row>
    <row r="781" spans="1:9" x14ac:dyDescent="0.2">
      <c r="A781" s="9" t="s">
        <v>4545</v>
      </c>
      <c r="B781" s="9" t="s">
        <v>4490</v>
      </c>
      <c r="C781" s="9" t="s">
        <v>4459</v>
      </c>
      <c r="D781" s="9" t="s">
        <v>53</v>
      </c>
      <c r="E781" s="9" t="s">
        <v>54</v>
      </c>
      <c r="F781" s="9" t="s">
        <v>4546</v>
      </c>
      <c r="G781" s="9" t="s">
        <v>4547</v>
      </c>
      <c r="H781" s="9" t="s">
        <v>4548</v>
      </c>
      <c r="I781" t="s">
        <v>4549</v>
      </c>
    </row>
    <row r="782" spans="1:9" x14ac:dyDescent="0.2">
      <c r="A782" s="9" t="s">
        <v>4550</v>
      </c>
      <c r="B782" s="9" t="s">
        <v>4490</v>
      </c>
      <c r="C782" s="9" t="s">
        <v>4465</v>
      </c>
      <c r="D782" s="9" t="s">
        <v>53</v>
      </c>
      <c r="E782" s="9" t="s">
        <v>54</v>
      </c>
      <c r="F782" s="9" t="s">
        <v>4551</v>
      </c>
      <c r="G782" s="9" t="s">
        <v>4552</v>
      </c>
      <c r="H782" s="9" t="s">
        <v>4553</v>
      </c>
      <c r="I782" t="s">
        <v>4554</v>
      </c>
    </row>
    <row r="783" spans="1:9" x14ac:dyDescent="0.2">
      <c r="A783" s="9" t="s">
        <v>4555</v>
      </c>
      <c r="B783" s="9" t="s">
        <v>4556</v>
      </c>
      <c r="C783" s="9" t="s">
        <v>4472</v>
      </c>
      <c r="D783" s="9" t="s">
        <v>53</v>
      </c>
      <c r="E783" s="9" t="s">
        <v>54</v>
      </c>
      <c r="F783" s="9" t="s">
        <v>4557</v>
      </c>
      <c r="G783" s="9" t="s">
        <v>4558</v>
      </c>
      <c r="H783" s="9" t="s">
        <v>4559</v>
      </c>
      <c r="I783" t="s">
        <v>4560</v>
      </c>
    </row>
    <row r="784" spans="1:9" x14ac:dyDescent="0.2">
      <c r="A784" s="9" t="s">
        <v>4561</v>
      </c>
      <c r="B784" s="9" t="s">
        <v>4556</v>
      </c>
      <c r="C784" s="9" t="s">
        <v>4478</v>
      </c>
      <c r="D784" s="9" t="s">
        <v>53</v>
      </c>
      <c r="E784" s="9" t="s">
        <v>54</v>
      </c>
      <c r="F784" s="9" t="s">
        <v>4562</v>
      </c>
      <c r="G784" s="9" t="s">
        <v>4563</v>
      </c>
      <c r="H784" s="9" t="s">
        <v>4564</v>
      </c>
      <c r="I784" t="s">
        <v>4565</v>
      </c>
    </row>
    <row r="785" spans="1:9" x14ac:dyDescent="0.2">
      <c r="A785" s="9" t="s">
        <v>4566</v>
      </c>
      <c r="B785" s="9" t="s">
        <v>4556</v>
      </c>
      <c r="C785" s="9" t="s">
        <v>4484</v>
      </c>
      <c r="D785" s="9" t="s">
        <v>53</v>
      </c>
      <c r="E785" s="9" t="s">
        <v>54</v>
      </c>
      <c r="F785" s="9" t="s">
        <v>4567</v>
      </c>
      <c r="G785" s="9" t="s">
        <v>4568</v>
      </c>
      <c r="H785" s="9" t="s">
        <v>4569</v>
      </c>
      <c r="I785" t="s">
        <v>4570</v>
      </c>
    </row>
    <row r="786" spans="1:9" x14ac:dyDescent="0.2">
      <c r="A786" s="9" t="s">
        <v>4571</v>
      </c>
      <c r="B786" s="9" t="s">
        <v>4572</v>
      </c>
      <c r="C786" s="9" t="s">
        <v>3481</v>
      </c>
      <c r="D786" s="9" t="s">
        <v>53</v>
      </c>
      <c r="E786" s="9" t="s">
        <v>54</v>
      </c>
      <c r="F786" s="9" t="s">
        <v>4573</v>
      </c>
      <c r="G786" s="9" t="s">
        <v>4574</v>
      </c>
      <c r="H786" s="9" t="s">
        <v>4575</v>
      </c>
      <c r="I786" t="s">
        <v>4576</v>
      </c>
    </row>
    <row r="787" spans="1:9" x14ac:dyDescent="0.2">
      <c r="A787" s="9" t="s">
        <v>4577</v>
      </c>
      <c r="B787" s="9" t="s">
        <v>4572</v>
      </c>
      <c r="C787" s="9" t="s">
        <v>4399</v>
      </c>
      <c r="D787" s="9" t="s">
        <v>53</v>
      </c>
      <c r="E787" s="9" t="s">
        <v>54</v>
      </c>
      <c r="F787" s="9" t="s">
        <v>4578</v>
      </c>
      <c r="G787" s="9" t="s">
        <v>4579</v>
      </c>
      <c r="H787" s="9" t="s">
        <v>4580</v>
      </c>
      <c r="I787" t="s">
        <v>4581</v>
      </c>
    </row>
    <row r="788" spans="1:9" x14ac:dyDescent="0.2">
      <c r="A788" s="9" t="s">
        <v>4582</v>
      </c>
      <c r="B788" s="9" t="s">
        <v>4572</v>
      </c>
      <c r="C788" s="9" t="s">
        <v>4405</v>
      </c>
      <c r="D788" s="9" t="s">
        <v>53</v>
      </c>
      <c r="E788" s="9" t="s">
        <v>54</v>
      </c>
      <c r="F788" s="9" t="s">
        <v>4583</v>
      </c>
      <c r="G788" s="9" t="s">
        <v>4584</v>
      </c>
      <c r="H788" s="9" t="s">
        <v>4585</v>
      </c>
      <c r="I788" t="s">
        <v>4586</v>
      </c>
    </row>
    <row r="789" spans="1:9" x14ac:dyDescent="0.2">
      <c r="A789" s="9" t="s">
        <v>4587</v>
      </c>
      <c r="B789" s="9" t="s">
        <v>4572</v>
      </c>
      <c r="C789" s="9" t="s">
        <v>4411</v>
      </c>
      <c r="D789" s="9" t="s">
        <v>53</v>
      </c>
      <c r="E789" s="9" t="s">
        <v>54</v>
      </c>
      <c r="F789" s="9" t="s">
        <v>4588</v>
      </c>
      <c r="G789" s="9" t="s">
        <v>4589</v>
      </c>
      <c r="H789" s="9" t="s">
        <v>4590</v>
      </c>
      <c r="I789" t="s">
        <v>4591</v>
      </c>
    </row>
    <row r="790" spans="1:9" x14ac:dyDescent="0.2">
      <c r="A790" s="9" t="s">
        <v>4592</v>
      </c>
      <c r="B790" s="9" t="s">
        <v>4572</v>
      </c>
      <c r="C790" s="9" t="s">
        <v>4417</v>
      </c>
      <c r="D790" s="9" t="s">
        <v>53</v>
      </c>
      <c r="E790" s="9" t="s">
        <v>54</v>
      </c>
      <c r="F790" s="9" t="s">
        <v>4593</v>
      </c>
      <c r="G790" s="9" t="s">
        <v>4594</v>
      </c>
      <c r="H790" s="9" t="s">
        <v>4595</v>
      </c>
      <c r="I790" t="s">
        <v>4596</v>
      </c>
    </row>
    <row r="791" spans="1:9" x14ac:dyDescent="0.2">
      <c r="A791" s="9" t="s">
        <v>4597</v>
      </c>
      <c r="B791" s="9" t="s">
        <v>4572</v>
      </c>
      <c r="C791" s="9" t="s">
        <v>4423</v>
      </c>
      <c r="D791" s="9" t="s">
        <v>53</v>
      </c>
      <c r="E791" s="9" t="s">
        <v>54</v>
      </c>
      <c r="F791" s="9" t="s">
        <v>4598</v>
      </c>
      <c r="G791" s="9" t="s">
        <v>4599</v>
      </c>
      <c r="H791" s="9" t="s">
        <v>4600</v>
      </c>
      <c r="I791" t="s">
        <v>4601</v>
      </c>
    </row>
    <row r="792" spans="1:9" x14ac:dyDescent="0.2">
      <c r="A792" s="9" t="s">
        <v>4602</v>
      </c>
      <c r="B792" s="9" t="s">
        <v>4572</v>
      </c>
      <c r="C792" s="9" t="s">
        <v>4429</v>
      </c>
      <c r="D792" s="9" t="s">
        <v>53</v>
      </c>
      <c r="E792" s="9" t="s">
        <v>54</v>
      </c>
      <c r="F792" s="9" t="s">
        <v>4603</v>
      </c>
      <c r="G792" s="9" t="s">
        <v>4604</v>
      </c>
      <c r="H792" s="9" t="s">
        <v>4605</v>
      </c>
      <c r="I792" t="s">
        <v>4606</v>
      </c>
    </row>
    <row r="793" spans="1:9" x14ac:dyDescent="0.2">
      <c r="A793" s="9" t="s">
        <v>4607</v>
      </c>
      <c r="B793" s="9" t="s">
        <v>4572</v>
      </c>
      <c r="C793" s="9" t="s">
        <v>4435</v>
      </c>
      <c r="D793" s="9" t="s">
        <v>53</v>
      </c>
      <c r="E793" s="9" t="s">
        <v>54</v>
      </c>
      <c r="F793" s="9" t="s">
        <v>4608</v>
      </c>
      <c r="G793" s="9" t="s">
        <v>4609</v>
      </c>
      <c r="H793" s="9" t="s">
        <v>4610</v>
      </c>
      <c r="I793" t="s">
        <v>4611</v>
      </c>
    </row>
    <row r="794" spans="1:9" x14ac:dyDescent="0.2">
      <c r="A794" s="9" t="s">
        <v>4612</v>
      </c>
      <c r="B794" s="9" t="s">
        <v>4572</v>
      </c>
      <c r="C794" s="9" t="s">
        <v>4441</v>
      </c>
      <c r="D794" s="9" t="s">
        <v>53</v>
      </c>
      <c r="E794" s="9" t="s">
        <v>54</v>
      </c>
      <c r="F794" s="9" t="s">
        <v>4613</v>
      </c>
      <c r="G794" s="9" t="s">
        <v>4614</v>
      </c>
      <c r="H794" s="9" t="s">
        <v>4615</v>
      </c>
      <c r="I794" t="s">
        <v>4616</v>
      </c>
    </row>
    <row r="795" spans="1:9" x14ac:dyDescent="0.2">
      <c r="A795" s="9" t="s">
        <v>4617</v>
      </c>
      <c r="B795" s="9" t="s">
        <v>4572</v>
      </c>
      <c r="C795" s="9" t="s">
        <v>4447</v>
      </c>
      <c r="D795" s="9" t="s">
        <v>53</v>
      </c>
      <c r="E795" s="9" t="s">
        <v>54</v>
      </c>
      <c r="F795" s="9" t="s">
        <v>4618</v>
      </c>
      <c r="G795" s="9" t="s">
        <v>4619</v>
      </c>
      <c r="H795" s="9" t="s">
        <v>4620</v>
      </c>
      <c r="I795" t="s">
        <v>4621</v>
      </c>
    </row>
    <row r="796" spans="1:9" x14ac:dyDescent="0.2">
      <c r="A796" s="9" t="s">
        <v>4622</v>
      </c>
      <c r="B796" s="9" t="s">
        <v>4572</v>
      </c>
      <c r="C796" s="9" t="s">
        <v>4453</v>
      </c>
      <c r="D796" s="9" t="s">
        <v>53</v>
      </c>
      <c r="E796" s="9" t="s">
        <v>54</v>
      </c>
      <c r="F796" s="9" t="s">
        <v>4623</v>
      </c>
      <c r="G796" s="9" t="s">
        <v>4624</v>
      </c>
      <c r="H796" s="9" t="s">
        <v>4625</v>
      </c>
      <c r="I796" t="s">
        <v>4626</v>
      </c>
    </row>
    <row r="797" spans="1:9" x14ac:dyDescent="0.2">
      <c r="A797" s="9" t="s">
        <v>4627</v>
      </c>
      <c r="B797" s="9" t="s">
        <v>4572</v>
      </c>
      <c r="C797" s="9" t="s">
        <v>4459</v>
      </c>
      <c r="D797" s="9" t="s">
        <v>53</v>
      </c>
      <c r="E797" s="9" t="s">
        <v>54</v>
      </c>
      <c r="F797" s="9" t="s">
        <v>4628</v>
      </c>
      <c r="G797" s="9" t="s">
        <v>4629</v>
      </c>
      <c r="H797" s="9" t="s">
        <v>4630</v>
      </c>
      <c r="I797" t="s">
        <v>4631</v>
      </c>
    </row>
    <row r="798" spans="1:9" x14ac:dyDescent="0.2">
      <c r="A798" s="9" t="s">
        <v>4632</v>
      </c>
      <c r="B798" s="9" t="s">
        <v>4572</v>
      </c>
      <c r="C798" s="9" t="s">
        <v>4465</v>
      </c>
      <c r="D798" s="9" t="s">
        <v>53</v>
      </c>
      <c r="E798" s="9" t="s">
        <v>54</v>
      </c>
      <c r="F798" s="9" t="s">
        <v>4633</v>
      </c>
      <c r="G798" s="9" t="s">
        <v>4634</v>
      </c>
      <c r="H798" s="9" t="s">
        <v>4635</v>
      </c>
      <c r="I798" t="s">
        <v>4636</v>
      </c>
    </row>
    <row r="799" spans="1:9" x14ac:dyDescent="0.2">
      <c r="A799" s="9" t="s">
        <v>4637</v>
      </c>
      <c r="B799" s="9" t="s">
        <v>4638</v>
      </c>
      <c r="C799" s="9" t="s">
        <v>4472</v>
      </c>
      <c r="D799" s="9" t="s">
        <v>53</v>
      </c>
      <c r="E799" s="9" t="s">
        <v>54</v>
      </c>
      <c r="F799" s="9" t="s">
        <v>4639</v>
      </c>
      <c r="G799" s="9" t="s">
        <v>4640</v>
      </c>
      <c r="H799" s="9" t="s">
        <v>4641</v>
      </c>
      <c r="I799" t="s">
        <v>4642</v>
      </c>
    </row>
    <row r="800" spans="1:9" x14ac:dyDescent="0.2">
      <c r="A800" s="9" t="s">
        <v>4643</v>
      </c>
      <c r="B800" s="9" t="s">
        <v>4638</v>
      </c>
      <c r="C800" s="9" t="s">
        <v>4478</v>
      </c>
      <c r="D800" s="9" t="s">
        <v>53</v>
      </c>
      <c r="E800" s="9" t="s">
        <v>54</v>
      </c>
      <c r="F800" s="9" t="s">
        <v>4644</v>
      </c>
      <c r="G800" s="9" t="s">
        <v>4645</v>
      </c>
      <c r="H800" s="9" t="s">
        <v>4646</v>
      </c>
      <c r="I800" t="s">
        <v>4647</v>
      </c>
    </row>
    <row r="801" spans="1:9" x14ac:dyDescent="0.2">
      <c r="A801" s="9" t="s">
        <v>4648</v>
      </c>
      <c r="B801" s="9" t="s">
        <v>4638</v>
      </c>
      <c r="C801" s="9" t="s">
        <v>4484</v>
      </c>
      <c r="D801" s="9" t="s">
        <v>53</v>
      </c>
      <c r="E801" s="9" t="s">
        <v>54</v>
      </c>
      <c r="F801" s="9" t="s">
        <v>4649</v>
      </c>
      <c r="G801" s="9" t="s">
        <v>4650</v>
      </c>
      <c r="H801" s="9" t="s">
        <v>4651</v>
      </c>
      <c r="I801" t="s">
        <v>4652</v>
      </c>
    </row>
    <row r="802" spans="1:9" x14ac:dyDescent="0.2">
      <c r="A802" s="9" t="s">
        <v>4653</v>
      </c>
      <c r="B802" s="9" t="s">
        <v>4393</v>
      </c>
      <c r="C802" s="9" t="s">
        <v>3351</v>
      </c>
      <c r="D802" s="9" t="s">
        <v>53</v>
      </c>
      <c r="E802" s="9" t="s">
        <v>54</v>
      </c>
      <c r="F802" s="9" t="s">
        <v>4654</v>
      </c>
      <c r="G802" s="9" t="s">
        <v>4655</v>
      </c>
      <c r="H802" s="9" t="s">
        <v>4656</v>
      </c>
      <c r="I802" t="s">
        <v>4657</v>
      </c>
    </row>
    <row r="803" spans="1:9" x14ac:dyDescent="0.2">
      <c r="A803" s="9" t="s">
        <v>4658</v>
      </c>
      <c r="B803" s="9" t="s">
        <v>4393</v>
      </c>
      <c r="C803" s="9" t="s">
        <v>4659</v>
      </c>
      <c r="D803" s="9" t="s">
        <v>53</v>
      </c>
      <c r="E803" s="9" t="s">
        <v>54</v>
      </c>
      <c r="F803" s="9" t="s">
        <v>4660</v>
      </c>
      <c r="G803" s="9" t="s">
        <v>4661</v>
      </c>
      <c r="H803" s="9" t="s">
        <v>4662</v>
      </c>
      <c r="I803" t="s">
        <v>4663</v>
      </c>
    </row>
    <row r="804" spans="1:9" x14ac:dyDescent="0.2">
      <c r="A804" s="9" t="s">
        <v>4664</v>
      </c>
      <c r="B804" s="9" t="s">
        <v>4393</v>
      </c>
      <c r="C804" s="9" t="s">
        <v>4665</v>
      </c>
      <c r="D804" s="9" t="s">
        <v>53</v>
      </c>
      <c r="E804" s="9" t="s">
        <v>54</v>
      </c>
      <c r="F804" s="9" t="s">
        <v>4666</v>
      </c>
      <c r="G804" s="9" t="s">
        <v>4667</v>
      </c>
      <c r="H804" s="9" t="s">
        <v>4668</v>
      </c>
      <c r="I804" t="s">
        <v>4669</v>
      </c>
    </row>
    <row r="805" spans="1:9" x14ac:dyDescent="0.2">
      <c r="A805" s="9" t="s">
        <v>4670</v>
      </c>
      <c r="B805" s="9" t="s">
        <v>4393</v>
      </c>
      <c r="C805" s="9" t="s">
        <v>4671</v>
      </c>
      <c r="D805" s="9" t="s">
        <v>53</v>
      </c>
      <c r="E805" s="9" t="s">
        <v>54</v>
      </c>
      <c r="F805" s="9" t="s">
        <v>4672</v>
      </c>
      <c r="G805" s="9" t="s">
        <v>4673</v>
      </c>
      <c r="H805" s="9" t="s">
        <v>4674</v>
      </c>
      <c r="I805" t="s">
        <v>4675</v>
      </c>
    </row>
    <row r="806" spans="1:9" x14ac:dyDescent="0.2">
      <c r="A806" s="9" t="s">
        <v>4676</v>
      </c>
      <c r="B806" s="9" t="s">
        <v>4393</v>
      </c>
      <c r="C806" s="9" t="s">
        <v>4677</v>
      </c>
      <c r="D806" s="9" t="s">
        <v>53</v>
      </c>
      <c r="E806" s="9" t="s">
        <v>54</v>
      </c>
      <c r="F806" s="9" t="s">
        <v>4678</v>
      </c>
      <c r="G806" s="9" t="s">
        <v>4679</v>
      </c>
      <c r="H806" s="9" t="s">
        <v>4680</v>
      </c>
      <c r="I806" t="s">
        <v>4681</v>
      </c>
    </row>
    <row r="807" spans="1:9" x14ac:dyDescent="0.2">
      <c r="A807" s="9" t="s">
        <v>4682</v>
      </c>
      <c r="B807" s="9" t="s">
        <v>4393</v>
      </c>
      <c r="C807" s="9" t="s">
        <v>4683</v>
      </c>
      <c r="D807" s="9" t="s">
        <v>53</v>
      </c>
      <c r="E807" s="9" t="s">
        <v>54</v>
      </c>
      <c r="F807" s="9" t="s">
        <v>4684</v>
      </c>
      <c r="G807" s="9" t="s">
        <v>4685</v>
      </c>
      <c r="H807" s="9" t="s">
        <v>4686</v>
      </c>
      <c r="I807" t="s">
        <v>4687</v>
      </c>
    </row>
    <row r="808" spans="1:9" x14ac:dyDescent="0.2">
      <c r="A808" s="9" t="s">
        <v>4688</v>
      </c>
      <c r="B808" s="9" t="s">
        <v>4393</v>
      </c>
      <c r="C808" s="9" t="s">
        <v>4689</v>
      </c>
      <c r="D808" s="9" t="s">
        <v>53</v>
      </c>
      <c r="E808" s="9" t="s">
        <v>54</v>
      </c>
      <c r="F808" s="9" t="s">
        <v>4690</v>
      </c>
      <c r="G808" s="9" t="s">
        <v>4691</v>
      </c>
      <c r="H808" s="9" t="s">
        <v>4692</v>
      </c>
      <c r="I808" t="s">
        <v>4693</v>
      </c>
    </row>
    <row r="809" spans="1:9" x14ac:dyDescent="0.2">
      <c r="A809" s="9" t="s">
        <v>4694</v>
      </c>
      <c r="B809" s="9" t="s">
        <v>4393</v>
      </c>
      <c r="C809" s="9" t="s">
        <v>4695</v>
      </c>
      <c r="D809" s="9" t="s">
        <v>53</v>
      </c>
      <c r="E809" s="9" t="s">
        <v>54</v>
      </c>
      <c r="F809" s="9" t="s">
        <v>4696</v>
      </c>
      <c r="G809" s="9" t="s">
        <v>4697</v>
      </c>
      <c r="H809" s="9" t="s">
        <v>4698</v>
      </c>
      <c r="I809" t="s">
        <v>4699</v>
      </c>
    </row>
    <row r="810" spans="1:9" x14ac:dyDescent="0.2">
      <c r="A810" s="9" t="s">
        <v>4700</v>
      </c>
      <c r="B810" s="9" t="s">
        <v>4393</v>
      </c>
      <c r="C810" s="9" t="s">
        <v>4701</v>
      </c>
      <c r="D810" s="9" t="s">
        <v>53</v>
      </c>
      <c r="E810" s="9" t="s">
        <v>54</v>
      </c>
      <c r="F810" s="9" t="s">
        <v>4702</v>
      </c>
      <c r="G810" s="9" t="s">
        <v>4703</v>
      </c>
      <c r="H810" s="9" t="s">
        <v>4704</v>
      </c>
      <c r="I810" t="s">
        <v>4705</v>
      </c>
    </row>
    <row r="811" spans="1:9" x14ac:dyDescent="0.2">
      <c r="A811" s="9" t="s">
        <v>4706</v>
      </c>
      <c r="B811" s="9" t="s">
        <v>4393</v>
      </c>
      <c r="C811" s="9" t="s">
        <v>4707</v>
      </c>
      <c r="D811" s="9" t="s">
        <v>53</v>
      </c>
      <c r="E811" s="9" t="s">
        <v>54</v>
      </c>
      <c r="F811" s="9" t="s">
        <v>4708</v>
      </c>
      <c r="G811" s="9" t="s">
        <v>4709</v>
      </c>
      <c r="H811" s="9" t="s">
        <v>4710</v>
      </c>
      <c r="I811" t="s">
        <v>4711</v>
      </c>
    </row>
    <row r="812" spans="1:9" x14ac:dyDescent="0.2">
      <c r="A812" s="9" t="s">
        <v>4712</v>
      </c>
      <c r="B812" s="9" t="s">
        <v>4393</v>
      </c>
      <c r="C812" s="9" t="s">
        <v>4713</v>
      </c>
      <c r="D812" s="9" t="s">
        <v>53</v>
      </c>
      <c r="E812" s="9" t="s">
        <v>54</v>
      </c>
      <c r="F812" s="9" t="s">
        <v>4714</v>
      </c>
      <c r="G812" s="9" t="s">
        <v>4715</v>
      </c>
      <c r="H812" s="9" t="s">
        <v>4716</v>
      </c>
      <c r="I812" t="s">
        <v>4717</v>
      </c>
    </row>
    <row r="813" spans="1:9" x14ac:dyDescent="0.2">
      <c r="A813" s="9" t="s">
        <v>4718</v>
      </c>
      <c r="B813" s="9" t="s">
        <v>4393</v>
      </c>
      <c r="C813" s="9" t="s">
        <v>4719</v>
      </c>
      <c r="D813" s="9" t="s">
        <v>53</v>
      </c>
      <c r="E813" s="9" t="s">
        <v>54</v>
      </c>
      <c r="F813" s="9" t="s">
        <v>4720</v>
      </c>
      <c r="G813" s="9" t="s">
        <v>4721</v>
      </c>
      <c r="H813" s="9" t="s">
        <v>4722</v>
      </c>
      <c r="I813" t="s">
        <v>4723</v>
      </c>
    </row>
    <row r="814" spans="1:9" x14ac:dyDescent="0.2">
      <c r="A814" s="9" t="s">
        <v>4724</v>
      </c>
      <c r="B814" s="9" t="s">
        <v>4393</v>
      </c>
      <c r="C814" s="9" t="s">
        <v>4725</v>
      </c>
      <c r="D814" s="9" t="s">
        <v>53</v>
      </c>
      <c r="E814" s="9" t="s">
        <v>54</v>
      </c>
      <c r="F814" s="9" t="s">
        <v>4726</v>
      </c>
      <c r="G814" s="9" t="s">
        <v>4727</v>
      </c>
      <c r="H814" s="9" t="s">
        <v>4728</v>
      </c>
      <c r="I814" t="s">
        <v>4729</v>
      </c>
    </row>
    <row r="815" spans="1:9" x14ac:dyDescent="0.2">
      <c r="A815" s="9" t="s">
        <v>4730</v>
      </c>
      <c r="B815" s="9" t="s">
        <v>4471</v>
      </c>
      <c r="C815" s="9" t="s">
        <v>4731</v>
      </c>
      <c r="D815" s="9" t="s">
        <v>53</v>
      </c>
      <c r="E815" s="9" t="s">
        <v>54</v>
      </c>
      <c r="F815" s="9" t="s">
        <v>4732</v>
      </c>
      <c r="G815" s="9" t="s">
        <v>4733</v>
      </c>
      <c r="H815" s="9" t="s">
        <v>4734</v>
      </c>
      <c r="I815" t="s">
        <v>4735</v>
      </c>
    </row>
    <row r="816" spans="1:9" x14ac:dyDescent="0.2">
      <c r="A816" s="9" t="s">
        <v>4736</v>
      </c>
      <c r="B816" s="9" t="s">
        <v>4737</v>
      </c>
      <c r="C816" s="9" t="s">
        <v>4738</v>
      </c>
      <c r="D816" s="9" t="s">
        <v>53</v>
      </c>
      <c r="E816" s="9" t="s">
        <v>54</v>
      </c>
      <c r="F816" s="9" t="s">
        <v>4739</v>
      </c>
      <c r="G816" s="9" t="s">
        <v>4740</v>
      </c>
      <c r="H816" s="9" t="s">
        <v>4741</v>
      </c>
      <c r="I816" t="s">
        <v>4742</v>
      </c>
    </row>
    <row r="817" spans="1:9" x14ac:dyDescent="0.2">
      <c r="A817" s="9" t="s">
        <v>4743</v>
      </c>
      <c r="B817" s="9" t="s">
        <v>4471</v>
      </c>
      <c r="C817" s="9" t="s">
        <v>4744</v>
      </c>
      <c r="D817" s="9" t="s">
        <v>53</v>
      </c>
      <c r="E817" s="9" t="s">
        <v>54</v>
      </c>
      <c r="F817" s="9" t="s">
        <v>4745</v>
      </c>
      <c r="G817" s="9" t="s">
        <v>4746</v>
      </c>
      <c r="H817" s="9" t="s">
        <v>4747</v>
      </c>
      <c r="I817" t="s">
        <v>4748</v>
      </c>
    </row>
    <row r="818" spans="1:9" x14ac:dyDescent="0.2">
      <c r="A818" s="9" t="s">
        <v>4749</v>
      </c>
      <c r="B818" s="9" t="s">
        <v>4490</v>
      </c>
      <c r="C818" s="9" t="s">
        <v>3351</v>
      </c>
      <c r="D818" s="9" t="s">
        <v>53</v>
      </c>
      <c r="E818" s="9" t="s">
        <v>54</v>
      </c>
      <c r="F818" s="9" t="s">
        <v>4750</v>
      </c>
      <c r="G818" s="9" t="s">
        <v>4751</v>
      </c>
      <c r="H818" s="9" t="s">
        <v>4752</v>
      </c>
      <c r="I818" t="s">
        <v>4753</v>
      </c>
    </row>
    <row r="819" spans="1:9" x14ac:dyDescent="0.2">
      <c r="A819" s="9" t="s">
        <v>4754</v>
      </c>
      <c r="B819" s="9" t="s">
        <v>4490</v>
      </c>
      <c r="C819" s="9" t="s">
        <v>4659</v>
      </c>
      <c r="D819" s="9" t="s">
        <v>53</v>
      </c>
      <c r="E819" s="9" t="s">
        <v>54</v>
      </c>
      <c r="F819" s="9" t="s">
        <v>4755</v>
      </c>
      <c r="G819" s="9" t="s">
        <v>4756</v>
      </c>
      <c r="H819" s="9" t="s">
        <v>4757</v>
      </c>
      <c r="I819" t="s">
        <v>4758</v>
      </c>
    </row>
    <row r="820" spans="1:9" x14ac:dyDescent="0.2">
      <c r="A820" s="9" t="s">
        <v>4759</v>
      </c>
      <c r="B820" s="9" t="s">
        <v>4490</v>
      </c>
      <c r="C820" s="9" t="s">
        <v>4665</v>
      </c>
      <c r="D820" s="9" t="s">
        <v>53</v>
      </c>
      <c r="E820" s="9" t="s">
        <v>54</v>
      </c>
      <c r="F820" s="9" t="s">
        <v>4760</v>
      </c>
      <c r="G820" s="9" t="s">
        <v>4761</v>
      </c>
      <c r="H820" s="9" t="s">
        <v>4762</v>
      </c>
      <c r="I820" t="s">
        <v>4763</v>
      </c>
    </row>
    <row r="821" spans="1:9" x14ac:dyDescent="0.2">
      <c r="A821" s="9" t="s">
        <v>4764</v>
      </c>
      <c r="B821" s="9" t="s">
        <v>4490</v>
      </c>
      <c r="C821" s="9" t="s">
        <v>4671</v>
      </c>
      <c r="D821" s="9" t="s">
        <v>53</v>
      </c>
      <c r="E821" s="9" t="s">
        <v>54</v>
      </c>
      <c r="F821" s="9" t="s">
        <v>4765</v>
      </c>
      <c r="G821" s="9" t="s">
        <v>4766</v>
      </c>
      <c r="H821" s="9" t="s">
        <v>4767</v>
      </c>
      <c r="I821" t="s">
        <v>4768</v>
      </c>
    </row>
    <row r="822" spans="1:9" x14ac:dyDescent="0.2">
      <c r="A822" s="9" t="s">
        <v>4769</v>
      </c>
      <c r="B822" s="9" t="s">
        <v>4490</v>
      </c>
      <c r="C822" s="9" t="s">
        <v>4677</v>
      </c>
      <c r="D822" s="9" t="s">
        <v>53</v>
      </c>
      <c r="E822" s="9" t="s">
        <v>54</v>
      </c>
      <c r="F822" s="9" t="s">
        <v>4770</v>
      </c>
      <c r="G822" s="9" t="s">
        <v>4771</v>
      </c>
      <c r="H822" s="9" t="s">
        <v>4772</v>
      </c>
      <c r="I822" t="s">
        <v>4773</v>
      </c>
    </row>
    <row r="823" spans="1:9" x14ac:dyDescent="0.2">
      <c r="A823" s="9" t="s">
        <v>4774</v>
      </c>
      <c r="B823" s="9" t="s">
        <v>4490</v>
      </c>
      <c r="C823" s="9" t="s">
        <v>4683</v>
      </c>
      <c r="D823" s="9" t="s">
        <v>53</v>
      </c>
      <c r="E823" s="9" t="s">
        <v>54</v>
      </c>
      <c r="F823" s="9" t="s">
        <v>4775</v>
      </c>
      <c r="G823" s="9" t="s">
        <v>4776</v>
      </c>
      <c r="H823" s="9" t="s">
        <v>4777</v>
      </c>
      <c r="I823" t="s">
        <v>4778</v>
      </c>
    </row>
    <row r="824" spans="1:9" x14ac:dyDescent="0.2">
      <c r="A824" s="9" t="s">
        <v>4779</v>
      </c>
      <c r="B824" s="9" t="s">
        <v>4490</v>
      </c>
      <c r="C824" s="9" t="s">
        <v>4689</v>
      </c>
      <c r="D824" s="9" t="s">
        <v>53</v>
      </c>
      <c r="E824" s="9" t="s">
        <v>54</v>
      </c>
      <c r="F824" s="9" t="s">
        <v>4208</v>
      </c>
      <c r="G824" s="9" t="s">
        <v>4780</v>
      </c>
      <c r="H824" s="9" t="s">
        <v>4781</v>
      </c>
      <c r="I824" t="s">
        <v>4782</v>
      </c>
    </row>
    <row r="825" spans="1:9" x14ac:dyDescent="0.2">
      <c r="A825" s="9" t="s">
        <v>4783</v>
      </c>
      <c r="B825" s="9" t="s">
        <v>4490</v>
      </c>
      <c r="C825" s="9" t="s">
        <v>4695</v>
      </c>
      <c r="D825" s="9" t="s">
        <v>53</v>
      </c>
      <c r="E825" s="9" t="s">
        <v>54</v>
      </c>
      <c r="F825" s="9" t="s">
        <v>4784</v>
      </c>
      <c r="G825" s="9" t="s">
        <v>4785</v>
      </c>
      <c r="H825" s="9" t="s">
        <v>4786</v>
      </c>
      <c r="I825" t="s">
        <v>4787</v>
      </c>
    </row>
    <row r="826" spans="1:9" x14ac:dyDescent="0.2">
      <c r="A826" s="9" t="s">
        <v>4788</v>
      </c>
      <c r="B826" s="9" t="s">
        <v>4490</v>
      </c>
      <c r="C826" s="9" t="s">
        <v>4701</v>
      </c>
      <c r="D826" s="9" t="s">
        <v>53</v>
      </c>
      <c r="E826" s="9" t="s">
        <v>54</v>
      </c>
      <c r="F826" s="9" t="s">
        <v>4789</v>
      </c>
      <c r="G826" s="9" t="s">
        <v>4790</v>
      </c>
      <c r="H826" s="9" t="s">
        <v>4791</v>
      </c>
      <c r="I826" t="s">
        <v>4792</v>
      </c>
    </row>
    <row r="827" spans="1:9" x14ac:dyDescent="0.2">
      <c r="A827" s="9" t="s">
        <v>4793</v>
      </c>
      <c r="B827" s="9" t="s">
        <v>4490</v>
      </c>
      <c r="C827" s="9" t="s">
        <v>4707</v>
      </c>
      <c r="D827" s="9" t="s">
        <v>53</v>
      </c>
      <c r="E827" s="9" t="s">
        <v>54</v>
      </c>
      <c r="F827" s="9" t="s">
        <v>4794</v>
      </c>
      <c r="G827" s="9" t="s">
        <v>4795</v>
      </c>
      <c r="H827" s="9" t="s">
        <v>4796</v>
      </c>
      <c r="I827" t="s">
        <v>4797</v>
      </c>
    </row>
    <row r="828" spans="1:9" x14ac:dyDescent="0.2">
      <c r="A828" s="9" t="s">
        <v>4798</v>
      </c>
      <c r="B828" s="9" t="s">
        <v>4490</v>
      </c>
      <c r="C828" s="9" t="s">
        <v>4713</v>
      </c>
      <c r="D828" s="9" t="s">
        <v>53</v>
      </c>
      <c r="E828" s="9" t="s">
        <v>54</v>
      </c>
      <c r="F828" s="9" t="s">
        <v>4799</v>
      </c>
      <c r="G828" s="9" t="s">
        <v>4800</v>
      </c>
      <c r="H828" s="9" t="s">
        <v>4801</v>
      </c>
      <c r="I828" t="s">
        <v>4802</v>
      </c>
    </row>
    <row r="829" spans="1:9" x14ac:dyDescent="0.2">
      <c r="A829" s="9" t="s">
        <v>4803</v>
      </c>
      <c r="B829" s="9" t="s">
        <v>4490</v>
      </c>
      <c r="C829" s="9" t="s">
        <v>4719</v>
      </c>
      <c r="D829" s="9" t="s">
        <v>53</v>
      </c>
      <c r="E829" s="9" t="s">
        <v>54</v>
      </c>
      <c r="F829" s="9" t="s">
        <v>4804</v>
      </c>
      <c r="G829" s="9" t="s">
        <v>4805</v>
      </c>
      <c r="H829" s="9" t="s">
        <v>4806</v>
      </c>
      <c r="I829" t="s">
        <v>4807</v>
      </c>
    </row>
    <row r="830" spans="1:9" x14ac:dyDescent="0.2">
      <c r="A830" s="9" t="s">
        <v>4808</v>
      </c>
      <c r="B830" s="9" t="s">
        <v>4490</v>
      </c>
      <c r="C830" s="9" t="s">
        <v>4725</v>
      </c>
      <c r="D830" s="9" t="s">
        <v>53</v>
      </c>
      <c r="E830" s="9" t="s">
        <v>54</v>
      </c>
      <c r="F830" s="9" t="s">
        <v>4809</v>
      </c>
      <c r="G830" s="9" t="s">
        <v>4810</v>
      </c>
      <c r="H830" s="9" t="s">
        <v>4811</v>
      </c>
      <c r="I830" t="s">
        <v>4812</v>
      </c>
    </row>
    <row r="831" spans="1:9" x14ac:dyDescent="0.2">
      <c r="A831" s="9" t="s">
        <v>4813</v>
      </c>
      <c r="B831" s="9" t="s">
        <v>4556</v>
      </c>
      <c r="C831" s="9" t="s">
        <v>4731</v>
      </c>
      <c r="D831" s="9" t="s">
        <v>53</v>
      </c>
      <c r="E831" s="9" t="s">
        <v>54</v>
      </c>
      <c r="F831" s="9" t="s">
        <v>4814</v>
      </c>
      <c r="G831" s="9" t="s">
        <v>4815</v>
      </c>
      <c r="H831" s="9" t="s">
        <v>4816</v>
      </c>
      <c r="I831" t="s">
        <v>4817</v>
      </c>
    </row>
    <row r="832" spans="1:9" x14ac:dyDescent="0.2">
      <c r="A832" s="9" t="s">
        <v>4818</v>
      </c>
      <c r="B832" s="9" t="s">
        <v>4556</v>
      </c>
      <c r="C832" s="9" t="s">
        <v>4738</v>
      </c>
      <c r="D832" s="9" t="s">
        <v>53</v>
      </c>
      <c r="E832" s="9" t="s">
        <v>54</v>
      </c>
      <c r="F832" s="9" t="s">
        <v>4819</v>
      </c>
      <c r="G832" s="9" t="s">
        <v>4820</v>
      </c>
      <c r="H832" s="9" t="s">
        <v>4821</v>
      </c>
      <c r="I832" t="s">
        <v>4822</v>
      </c>
    </row>
    <row r="833" spans="1:9" x14ac:dyDescent="0.2">
      <c r="A833" s="9" t="s">
        <v>4823</v>
      </c>
      <c r="B833" s="9" t="s">
        <v>4556</v>
      </c>
      <c r="C833" s="9" t="s">
        <v>4744</v>
      </c>
      <c r="D833" s="9" t="s">
        <v>53</v>
      </c>
      <c r="E833" s="9" t="s">
        <v>54</v>
      </c>
      <c r="F833" s="9" t="s">
        <v>4824</v>
      </c>
      <c r="G833" s="9" t="s">
        <v>4825</v>
      </c>
      <c r="H833" s="9" t="s">
        <v>4826</v>
      </c>
      <c r="I833" t="s">
        <v>4827</v>
      </c>
    </row>
    <row r="834" spans="1:9" x14ac:dyDescent="0.2">
      <c r="A834" s="9" t="s">
        <v>4828</v>
      </c>
      <c r="B834" s="9" t="s">
        <v>4572</v>
      </c>
      <c r="C834" s="9" t="s">
        <v>3351</v>
      </c>
      <c r="D834" s="9" t="s">
        <v>53</v>
      </c>
      <c r="E834" s="9" t="s">
        <v>54</v>
      </c>
      <c r="F834" s="9" t="s">
        <v>4829</v>
      </c>
      <c r="G834" s="9" t="s">
        <v>4830</v>
      </c>
      <c r="H834" s="9" t="s">
        <v>4831</v>
      </c>
      <c r="I834" t="s">
        <v>4832</v>
      </c>
    </row>
    <row r="835" spans="1:9" x14ac:dyDescent="0.2">
      <c r="A835" s="9" t="s">
        <v>4833</v>
      </c>
      <c r="B835" s="9" t="s">
        <v>4572</v>
      </c>
      <c r="C835" s="9" t="s">
        <v>4659</v>
      </c>
      <c r="D835" s="9" t="s">
        <v>53</v>
      </c>
      <c r="E835" s="9" t="s">
        <v>54</v>
      </c>
      <c r="F835" s="9" t="s">
        <v>4834</v>
      </c>
      <c r="G835" s="9" t="s">
        <v>4835</v>
      </c>
      <c r="H835" s="9" t="s">
        <v>4836</v>
      </c>
      <c r="I835" t="s">
        <v>4837</v>
      </c>
    </row>
    <row r="836" spans="1:9" x14ac:dyDescent="0.2">
      <c r="A836" s="9" t="s">
        <v>4838</v>
      </c>
      <c r="B836" s="9" t="s">
        <v>4572</v>
      </c>
      <c r="C836" s="9" t="s">
        <v>4665</v>
      </c>
      <c r="D836" s="9" t="s">
        <v>53</v>
      </c>
      <c r="E836" s="9" t="s">
        <v>54</v>
      </c>
      <c r="F836" s="9" t="s">
        <v>4208</v>
      </c>
      <c r="G836" s="9" t="s">
        <v>4839</v>
      </c>
      <c r="H836" s="9" t="s">
        <v>4840</v>
      </c>
      <c r="I836" t="s">
        <v>4841</v>
      </c>
    </row>
    <row r="837" spans="1:9" x14ac:dyDescent="0.2">
      <c r="A837" s="9" t="s">
        <v>4842</v>
      </c>
      <c r="B837" s="9" t="s">
        <v>4572</v>
      </c>
      <c r="C837" s="9" t="s">
        <v>4671</v>
      </c>
      <c r="D837" s="9" t="s">
        <v>53</v>
      </c>
      <c r="E837" s="9" t="s">
        <v>54</v>
      </c>
      <c r="F837" s="9" t="s">
        <v>4843</v>
      </c>
      <c r="G837" s="9" t="s">
        <v>4844</v>
      </c>
      <c r="H837" s="9" t="s">
        <v>4845</v>
      </c>
      <c r="I837" t="s">
        <v>4846</v>
      </c>
    </row>
    <row r="838" spans="1:9" x14ac:dyDescent="0.2">
      <c r="A838" s="9" t="s">
        <v>4847</v>
      </c>
      <c r="B838" s="9" t="s">
        <v>4572</v>
      </c>
      <c r="C838" s="9" t="s">
        <v>4677</v>
      </c>
      <c r="D838" s="9" t="s">
        <v>53</v>
      </c>
      <c r="E838" s="9" t="s">
        <v>54</v>
      </c>
      <c r="F838" s="9" t="s">
        <v>4442</v>
      </c>
      <c r="G838" s="9" t="s">
        <v>4848</v>
      </c>
      <c r="H838" s="9" t="s">
        <v>4849</v>
      </c>
      <c r="I838" t="s">
        <v>4850</v>
      </c>
    </row>
    <row r="839" spans="1:9" x14ac:dyDescent="0.2">
      <c r="A839" s="9" t="s">
        <v>4851</v>
      </c>
      <c r="B839" s="9" t="s">
        <v>4572</v>
      </c>
      <c r="C839" s="9" t="s">
        <v>4683</v>
      </c>
      <c r="D839" s="9" t="s">
        <v>53</v>
      </c>
      <c r="E839" s="9" t="s">
        <v>54</v>
      </c>
      <c r="F839" s="9" t="s">
        <v>4852</v>
      </c>
      <c r="G839" s="9" t="s">
        <v>4853</v>
      </c>
      <c r="H839" s="9" t="s">
        <v>4854</v>
      </c>
      <c r="I839" t="s">
        <v>4855</v>
      </c>
    </row>
    <row r="840" spans="1:9" x14ac:dyDescent="0.2">
      <c r="A840" s="9" t="s">
        <v>4856</v>
      </c>
      <c r="B840" s="9" t="s">
        <v>4572</v>
      </c>
      <c r="C840" s="9" t="s">
        <v>4689</v>
      </c>
      <c r="D840" s="9" t="s">
        <v>53</v>
      </c>
      <c r="E840" s="9" t="s">
        <v>54</v>
      </c>
      <c r="F840" s="9" t="s">
        <v>4857</v>
      </c>
      <c r="G840" s="9" t="s">
        <v>4858</v>
      </c>
      <c r="H840" s="9" t="s">
        <v>4859</v>
      </c>
      <c r="I840" t="s">
        <v>4860</v>
      </c>
    </row>
    <row r="841" spans="1:9" x14ac:dyDescent="0.2">
      <c r="A841" s="9" t="s">
        <v>4861</v>
      </c>
      <c r="B841" s="9" t="s">
        <v>4572</v>
      </c>
      <c r="C841" s="9" t="s">
        <v>4695</v>
      </c>
      <c r="D841" s="9" t="s">
        <v>53</v>
      </c>
      <c r="E841" s="9" t="s">
        <v>54</v>
      </c>
      <c r="F841" s="9" t="s">
        <v>4862</v>
      </c>
      <c r="G841" s="9" t="s">
        <v>4863</v>
      </c>
      <c r="H841" s="9" t="s">
        <v>4864</v>
      </c>
      <c r="I841" t="s">
        <v>4865</v>
      </c>
    </row>
    <row r="842" spans="1:9" x14ac:dyDescent="0.2">
      <c r="A842" s="9" t="s">
        <v>4866</v>
      </c>
      <c r="B842" s="9" t="s">
        <v>4572</v>
      </c>
      <c r="C842" s="9" t="s">
        <v>4701</v>
      </c>
      <c r="D842" s="9" t="s">
        <v>53</v>
      </c>
      <c r="E842" s="9" t="s">
        <v>54</v>
      </c>
      <c r="F842" s="9" t="s">
        <v>4867</v>
      </c>
      <c r="G842" s="9" t="s">
        <v>4868</v>
      </c>
      <c r="H842" s="9" t="s">
        <v>4869</v>
      </c>
      <c r="I842" t="s">
        <v>4870</v>
      </c>
    </row>
    <row r="843" spans="1:9" x14ac:dyDescent="0.2">
      <c r="A843" s="9" t="s">
        <v>4871</v>
      </c>
      <c r="B843" s="9" t="s">
        <v>4572</v>
      </c>
      <c r="C843" s="9" t="s">
        <v>4707</v>
      </c>
      <c r="D843" s="9" t="s">
        <v>53</v>
      </c>
      <c r="E843" s="9" t="s">
        <v>54</v>
      </c>
      <c r="F843" s="9" t="s">
        <v>4872</v>
      </c>
      <c r="G843" s="9" t="s">
        <v>4873</v>
      </c>
      <c r="H843" s="9" t="s">
        <v>4874</v>
      </c>
      <c r="I843" t="s">
        <v>4875</v>
      </c>
    </row>
    <row r="844" spans="1:9" x14ac:dyDescent="0.2">
      <c r="A844" s="9" t="s">
        <v>4876</v>
      </c>
      <c r="B844" s="9" t="s">
        <v>4572</v>
      </c>
      <c r="C844" s="9" t="s">
        <v>4713</v>
      </c>
      <c r="D844" s="9" t="s">
        <v>53</v>
      </c>
      <c r="E844" s="9" t="s">
        <v>54</v>
      </c>
      <c r="F844" s="9" t="s">
        <v>4877</v>
      </c>
      <c r="G844" s="9" t="s">
        <v>4878</v>
      </c>
      <c r="H844" s="9" t="s">
        <v>4879</v>
      </c>
      <c r="I844" t="s">
        <v>4880</v>
      </c>
    </row>
    <row r="845" spans="1:9" x14ac:dyDescent="0.2">
      <c r="A845" s="9" t="s">
        <v>4881</v>
      </c>
      <c r="B845" s="9" t="s">
        <v>4572</v>
      </c>
      <c r="C845" s="9" t="s">
        <v>4719</v>
      </c>
      <c r="D845" s="9" t="s">
        <v>53</v>
      </c>
      <c r="E845" s="9" t="s">
        <v>54</v>
      </c>
      <c r="F845" s="9" t="s">
        <v>4882</v>
      </c>
      <c r="G845" s="9" t="s">
        <v>4883</v>
      </c>
      <c r="H845" s="9" t="s">
        <v>4884</v>
      </c>
      <c r="I845" t="s">
        <v>4885</v>
      </c>
    </row>
    <row r="846" spans="1:9" x14ac:dyDescent="0.2">
      <c r="A846" s="9" t="s">
        <v>4886</v>
      </c>
      <c r="B846" s="9" t="s">
        <v>4572</v>
      </c>
      <c r="C846" s="9" t="s">
        <v>4725</v>
      </c>
      <c r="D846" s="9" t="s">
        <v>53</v>
      </c>
      <c r="E846" s="9" t="s">
        <v>54</v>
      </c>
      <c r="F846" s="9" t="s">
        <v>4887</v>
      </c>
      <c r="G846" s="9" t="s">
        <v>4888</v>
      </c>
      <c r="H846" s="9" t="s">
        <v>4889</v>
      </c>
      <c r="I846" t="s">
        <v>4890</v>
      </c>
    </row>
    <row r="847" spans="1:9" x14ac:dyDescent="0.2">
      <c r="A847" s="9" t="s">
        <v>4891</v>
      </c>
      <c r="B847" s="9" t="s">
        <v>4638</v>
      </c>
      <c r="C847" s="9" t="s">
        <v>4731</v>
      </c>
      <c r="D847" s="9" t="s">
        <v>53</v>
      </c>
      <c r="E847" s="9" t="s">
        <v>54</v>
      </c>
      <c r="F847" s="9" t="s">
        <v>4892</v>
      </c>
      <c r="G847" s="9" t="s">
        <v>4893</v>
      </c>
      <c r="H847" s="9" t="s">
        <v>4894</v>
      </c>
      <c r="I847" t="s">
        <v>4895</v>
      </c>
    </row>
    <row r="848" spans="1:9" x14ac:dyDescent="0.2">
      <c r="A848" s="9" t="s">
        <v>4896</v>
      </c>
      <c r="B848" s="9" t="s">
        <v>4638</v>
      </c>
      <c r="C848" s="9" t="s">
        <v>4738</v>
      </c>
      <c r="D848" s="9" t="s">
        <v>53</v>
      </c>
      <c r="E848" s="9" t="s">
        <v>54</v>
      </c>
      <c r="F848" s="9" t="s">
        <v>4897</v>
      </c>
      <c r="G848" s="9" t="s">
        <v>4898</v>
      </c>
      <c r="H848" s="9" t="s">
        <v>4899</v>
      </c>
      <c r="I848" t="s">
        <v>4900</v>
      </c>
    </row>
    <row r="849" spans="1:9" x14ac:dyDescent="0.2">
      <c r="A849" s="9" t="s">
        <v>4901</v>
      </c>
      <c r="B849" s="9" t="s">
        <v>4638</v>
      </c>
      <c r="C849" s="9" t="s">
        <v>4744</v>
      </c>
      <c r="D849" s="9" t="s">
        <v>53</v>
      </c>
      <c r="E849" s="9" t="s">
        <v>54</v>
      </c>
      <c r="F849" s="9" t="s">
        <v>4902</v>
      </c>
      <c r="G849" s="9" t="s">
        <v>4903</v>
      </c>
      <c r="H849" s="9" t="s">
        <v>4904</v>
      </c>
      <c r="I849" t="s">
        <v>4905</v>
      </c>
    </row>
    <row r="850" spans="1:9" x14ac:dyDescent="0.2">
      <c r="A850" s="9" t="s">
        <v>4906</v>
      </c>
      <c r="B850" s="9" t="s">
        <v>4907</v>
      </c>
      <c r="C850" s="9" t="s">
        <v>3481</v>
      </c>
      <c r="D850" s="9" t="s">
        <v>53</v>
      </c>
      <c r="E850" s="9" t="s">
        <v>54</v>
      </c>
      <c r="F850" s="9" t="s">
        <v>4908</v>
      </c>
      <c r="G850" s="9" t="s">
        <v>4909</v>
      </c>
      <c r="H850" s="9" t="s">
        <v>4910</v>
      </c>
      <c r="I850" t="s">
        <v>4911</v>
      </c>
    </row>
    <row r="851" spans="1:9" x14ac:dyDescent="0.2">
      <c r="A851" s="9" t="s">
        <v>4912</v>
      </c>
      <c r="B851" s="9" t="s">
        <v>4907</v>
      </c>
      <c r="C851" s="9" t="s">
        <v>4399</v>
      </c>
      <c r="D851" s="9" t="s">
        <v>53</v>
      </c>
      <c r="E851" s="9" t="s">
        <v>54</v>
      </c>
      <c r="F851" s="9" t="s">
        <v>4913</v>
      </c>
      <c r="G851" s="9" t="s">
        <v>4914</v>
      </c>
      <c r="H851" s="9" t="s">
        <v>4915</v>
      </c>
      <c r="I851" t="s">
        <v>4916</v>
      </c>
    </row>
    <row r="852" spans="1:9" x14ac:dyDescent="0.2">
      <c r="A852" s="9" t="s">
        <v>4917</v>
      </c>
      <c r="B852" s="9" t="s">
        <v>4907</v>
      </c>
      <c r="C852" s="9" t="s">
        <v>4405</v>
      </c>
      <c r="D852" s="9" t="s">
        <v>53</v>
      </c>
      <c r="E852" s="9" t="s">
        <v>54</v>
      </c>
      <c r="F852" s="9" t="s">
        <v>4918</v>
      </c>
      <c r="G852" s="9" t="s">
        <v>4919</v>
      </c>
      <c r="H852" s="9" t="s">
        <v>4920</v>
      </c>
      <c r="I852" t="s">
        <v>4921</v>
      </c>
    </row>
    <row r="853" spans="1:9" x14ac:dyDescent="0.2">
      <c r="A853" s="9" t="s">
        <v>4922</v>
      </c>
      <c r="B853" s="9" t="s">
        <v>4907</v>
      </c>
      <c r="C853" s="9" t="s">
        <v>4411</v>
      </c>
      <c r="D853" s="9" t="s">
        <v>53</v>
      </c>
      <c r="E853" s="9" t="s">
        <v>54</v>
      </c>
      <c r="F853" s="9" t="s">
        <v>4923</v>
      </c>
      <c r="G853" s="9" t="s">
        <v>4924</v>
      </c>
      <c r="H853" s="9" t="s">
        <v>4925</v>
      </c>
      <c r="I853" t="s">
        <v>4926</v>
      </c>
    </row>
    <row r="854" spans="1:9" x14ac:dyDescent="0.2">
      <c r="A854" s="9" t="s">
        <v>4927</v>
      </c>
      <c r="B854" s="9" t="s">
        <v>4907</v>
      </c>
      <c r="C854" s="9" t="s">
        <v>4417</v>
      </c>
      <c r="D854" s="9" t="s">
        <v>53</v>
      </c>
      <c r="E854" s="9" t="s">
        <v>54</v>
      </c>
      <c r="F854" s="9" t="s">
        <v>4928</v>
      </c>
      <c r="G854" s="9" t="s">
        <v>4929</v>
      </c>
      <c r="H854" s="9" t="s">
        <v>4930</v>
      </c>
      <c r="I854" t="s">
        <v>4931</v>
      </c>
    </row>
    <row r="855" spans="1:9" x14ac:dyDescent="0.2">
      <c r="A855" s="9" t="s">
        <v>4932</v>
      </c>
      <c r="B855" s="9" t="s">
        <v>4907</v>
      </c>
      <c r="C855" s="9" t="s">
        <v>4423</v>
      </c>
      <c r="D855" s="9" t="s">
        <v>53</v>
      </c>
      <c r="E855" s="9" t="s">
        <v>54</v>
      </c>
      <c r="F855" s="9" t="s">
        <v>4933</v>
      </c>
      <c r="G855" s="9" t="s">
        <v>4934</v>
      </c>
      <c r="H855" s="9" t="s">
        <v>4935</v>
      </c>
      <c r="I855" t="s">
        <v>4936</v>
      </c>
    </row>
    <row r="856" spans="1:9" x14ac:dyDescent="0.2">
      <c r="A856" s="9" t="s">
        <v>4937</v>
      </c>
      <c r="B856" s="9" t="s">
        <v>4907</v>
      </c>
      <c r="C856" s="9" t="s">
        <v>4429</v>
      </c>
      <c r="D856" s="9" t="s">
        <v>53</v>
      </c>
      <c r="E856" s="9" t="s">
        <v>54</v>
      </c>
      <c r="F856" s="9" t="s">
        <v>4938</v>
      </c>
      <c r="G856" s="9" t="s">
        <v>4939</v>
      </c>
      <c r="H856" s="9" t="s">
        <v>4940</v>
      </c>
      <c r="I856" t="s">
        <v>4941</v>
      </c>
    </row>
    <row r="857" spans="1:9" x14ac:dyDescent="0.2">
      <c r="A857" s="9" t="s">
        <v>4942</v>
      </c>
      <c r="B857" s="9" t="s">
        <v>4907</v>
      </c>
      <c r="C857" s="9" t="s">
        <v>4435</v>
      </c>
      <c r="D857" s="9" t="s">
        <v>53</v>
      </c>
      <c r="E857" s="9" t="s">
        <v>54</v>
      </c>
      <c r="F857" s="9" t="s">
        <v>4943</v>
      </c>
      <c r="G857" s="9" t="s">
        <v>4944</v>
      </c>
      <c r="H857" s="9" t="s">
        <v>4945</v>
      </c>
      <c r="I857" t="s">
        <v>4946</v>
      </c>
    </row>
    <row r="858" spans="1:9" x14ac:dyDescent="0.2">
      <c r="A858" s="9" t="s">
        <v>4947</v>
      </c>
      <c r="B858" s="9" t="s">
        <v>4907</v>
      </c>
      <c r="C858" s="9" t="s">
        <v>4441</v>
      </c>
      <c r="D858" s="9" t="s">
        <v>53</v>
      </c>
      <c r="E858" s="9" t="s">
        <v>54</v>
      </c>
      <c r="F858" s="9" t="s">
        <v>4948</v>
      </c>
      <c r="G858" s="9" t="s">
        <v>4949</v>
      </c>
      <c r="H858" s="9" t="s">
        <v>4950</v>
      </c>
      <c r="I858" t="s">
        <v>4951</v>
      </c>
    </row>
    <row r="859" spans="1:9" x14ac:dyDescent="0.2">
      <c r="A859" s="9" t="s">
        <v>4952</v>
      </c>
      <c r="B859" s="9" t="s">
        <v>4907</v>
      </c>
      <c r="C859" s="9" t="s">
        <v>4447</v>
      </c>
      <c r="D859" s="9" t="s">
        <v>53</v>
      </c>
      <c r="E859" s="9" t="s">
        <v>54</v>
      </c>
      <c r="F859" s="9" t="s">
        <v>4953</v>
      </c>
      <c r="G859" s="9" t="s">
        <v>4954</v>
      </c>
      <c r="H859" s="9" t="s">
        <v>4955</v>
      </c>
      <c r="I859" t="s">
        <v>4956</v>
      </c>
    </row>
    <row r="860" spans="1:9" x14ac:dyDescent="0.2">
      <c r="A860" s="9" t="s">
        <v>4957</v>
      </c>
      <c r="B860" s="9" t="s">
        <v>4907</v>
      </c>
      <c r="C860" s="9" t="s">
        <v>4453</v>
      </c>
      <c r="D860" s="9" t="s">
        <v>53</v>
      </c>
      <c r="E860" s="9" t="s">
        <v>54</v>
      </c>
      <c r="F860" s="9" t="s">
        <v>4958</v>
      </c>
      <c r="G860" s="9" t="s">
        <v>4959</v>
      </c>
      <c r="H860" s="9" t="s">
        <v>4960</v>
      </c>
      <c r="I860" t="s">
        <v>4961</v>
      </c>
    </row>
    <row r="861" spans="1:9" x14ac:dyDescent="0.2">
      <c r="A861" s="9" t="s">
        <v>4962</v>
      </c>
      <c r="B861" s="9" t="s">
        <v>4907</v>
      </c>
      <c r="C861" s="9" t="s">
        <v>4459</v>
      </c>
      <c r="D861" s="9" t="s">
        <v>53</v>
      </c>
      <c r="E861" s="9" t="s">
        <v>54</v>
      </c>
      <c r="F861" s="9" t="s">
        <v>4963</v>
      </c>
      <c r="G861" s="9" t="s">
        <v>4964</v>
      </c>
      <c r="H861" s="9" t="s">
        <v>4965</v>
      </c>
      <c r="I861" t="s">
        <v>4966</v>
      </c>
    </row>
    <row r="862" spans="1:9" x14ac:dyDescent="0.2">
      <c r="A862" s="9" t="s">
        <v>4967</v>
      </c>
      <c r="B862" s="9" t="s">
        <v>4907</v>
      </c>
      <c r="C862" s="9" t="s">
        <v>4465</v>
      </c>
      <c r="D862" s="9" t="s">
        <v>53</v>
      </c>
      <c r="E862" s="9" t="s">
        <v>54</v>
      </c>
      <c r="F862" s="9" t="s">
        <v>4968</v>
      </c>
      <c r="G862" s="9" t="s">
        <v>4969</v>
      </c>
      <c r="H862" s="9" t="s">
        <v>4970</v>
      </c>
      <c r="I862" t="s">
        <v>4971</v>
      </c>
    </row>
    <row r="863" spans="1:9" x14ac:dyDescent="0.2">
      <c r="A863" s="9" t="s">
        <v>4972</v>
      </c>
      <c r="B863" s="9" t="s">
        <v>4973</v>
      </c>
      <c r="C863" s="9" t="s">
        <v>4472</v>
      </c>
      <c r="D863" s="9" t="s">
        <v>53</v>
      </c>
      <c r="E863" s="9" t="s">
        <v>54</v>
      </c>
      <c r="F863" s="9" t="s">
        <v>4974</v>
      </c>
      <c r="G863" s="9" t="s">
        <v>4975</v>
      </c>
      <c r="H863" s="9" t="s">
        <v>4976</v>
      </c>
      <c r="I863" t="s">
        <v>4977</v>
      </c>
    </row>
    <row r="864" spans="1:9" x14ac:dyDescent="0.2">
      <c r="A864" s="9" t="s">
        <v>4978</v>
      </c>
      <c r="B864" s="9" t="s">
        <v>4973</v>
      </c>
      <c r="C864" s="9" t="s">
        <v>4478</v>
      </c>
      <c r="D864" s="9" t="s">
        <v>53</v>
      </c>
      <c r="E864" s="9" t="s">
        <v>54</v>
      </c>
      <c r="F864" s="9" t="s">
        <v>4979</v>
      </c>
      <c r="G864" s="9" t="s">
        <v>4980</v>
      </c>
      <c r="H864" s="9" t="s">
        <v>4981</v>
      </c>
      <c r="I864" t="s">
        <v>4982</v>
      </c>
    </row>
    <row r="865" spans="1:9" x14ac:dyDescent="0.2">
      <c r="A865" s="9" t="s">
        <v>4983</v>
      </c>
      <c r="B865" s="9" t="s">
        <v>4973</v>
      </c>
      <c r="C865" s="9" t="s">
        <v>4484</v>
      </c>
      <c r="D865" s="9" t="s">
        <v>53</v>
      </c>
      <c r="E865" s="9" t="s">
        <v>54</v>
      </c>
      <c r="F865" s="9" t="s">
        <v>4984</v>
      </c>
      <c r="G865" s="9" t="s">
        <v>4985</v>
      </c>
      <c r="H865" s="9" t="s">
        <v>4986</v>
      </c>
      <c r="I865" t="s">
        <v>4987</v>
      </c>
    </row>
    <row r="866" spans="1:9" x14ac:dyDescent="0.2">
      <c r="A866" s="9" t="s">
        <v>4988</v>
      </c>
      <c r="B866" s="9" t="s">
        <v>4989</v>
      </c>
      <c r="C866" s="9" t="s">
        <v>3481</v>
      </c>
      <c r="D866" s="9" t="s">
        <v>53</v>
      </c>
      <c r="E866" s="9" t="s">
        <v>54</v>
      </c>
      <c r="F866" s="9" t="s">
        <v>4990</v>
      </c>
      <c r="G866" s="9" t="s">
        <v>4991</v>
      </c>
      <c r="H866" s="9" t="s">
        <v>4992</v>
      </c>
      <c r="I866" t="s">
        <v>4993</v>
      </c>
    </row>
    <row r="867" spans="1:9" x14ac:dyDescent="0.2">
      <c r="A867" s="9" t="s">
        <v>4994</v>
      </c>
      <c r="B867" s="9" t="s">
        <v>4989</v>
      </c>
      <c r="C867" s="9" t="s">
        <v>4399</v>
      </c>
      <c r="D867" s="9" t="s">
        <v>53</v>
      </c>
      <c r="E867" s="9" t="s">
        <v>54</v>
      </c>
      <c r="F867" s="9" t="s">
        <v>4995</v>
      </c>
      <c r="G867" s="9" t="s">
        <v>4996</v>
      </c>
      <c r="H867" s="9" t="s">
        <v>4997</v>
      </c>
      <c r="I867" t="s">
        <v>4998</v>
      </c>
    </row>
    <row r="868" spans="1:9" x14ac:dyDescent="0.2">
      <c r="A868" s="9" t="s">
        <v>4999</v>
      </c>
      <c r="B868" s="9" t="s">
        <v>4989</v>
      </c>
      <c r="C868" s="9" t="s">
        <v>4405</v>
      </c>
      <c r="D868" s="9" t="s">
        <v>53</v>
      </c>
      <c r="E868" s="9" t="s">
        <v>54</v>
      </c>
      <c r="F868" s="9" t="s">
        <v>5000</v>
      </c>
      <c r="G868" s="9" t="s">
        <v>5001</v>
      </c>
      <c r="H868" s="9" t="s">
        <v>5002</v>
      </c>
      <c r="I868" t="s">
        <v>5003</v>
      </c>
    </row>
    <row r="869" spans="1:9" x14ac:dyDescent="0.2">
      <c r="A869" s="9" t="s">
        <v>5004</v>
      </c>
      <c r="B869" s="9" t="s">
        <v>4989</v>
      </c>
      <c r="C869" s="9" t="s">
        <v>4411</v>
      </c>
      <c r="D869" s="9" t="s">
        <v>53</v>
      </c>
      <c r="E869" s="9" t="s">
        <v>54</v>
      </c>
      <c r="F869" s="9" t="s">
        <v>5005</v>
      </c>
      <c r="G869" s="9" t="s">
        <v>5006</v>
      </c>
      <c r="H869" s="9" t="s">
        <v>5007</v>
      </c>
      <c r="I869" t="s">
        <v>5008</v>
      </c>
    </row>
    <row r="870" spans="1:9" x14ac:dyDescent="0.2">
      <c r="A870" s="9" t="s">
        <v>5009</v>
      </c>
      <c r="B870" s="9" t="s">
        <v>4989</v>
      </c>
      <c r="C870" s="9" t="s">
        <v>4417</v>
      </c>
      <c r="D870" s="9" t="s">
        <v>53</v>
      </c>
      <c r="E870" s="9" t="s">
        <v>54</v>
      </c>
      <c r="F870" s="9" t="s">
        <v>5010</v>
      </c>
      <c r="G870" s="9" t="s">
        <v>5011</v>
      </c>
      <c r="H870" s="9" t="s">
        <v>5012</v>
      </c>
      <c r="I870" t="s">
        <v>5013</v>
      </c>
    </row>
    <row r="871" spans="1:9" x14ac:dyDescent="0.2">
      <c r="A871" s="9" t="s">
        <v>5014</v>
      </c>
      <c r="B871" s="9" t="s">
        <v>4989</v>
      </c>
      <c r="C871" s="9" t="s">
        <v>4423</v>
      </c>
      <c r="D871" s="9" t="s">
        <v>53</v>
      </c>
      <c r="E871" s="9" t="s">
        <v>54</v>
      </c>
      <c r="F871" s="9" t="s">
        <v>5015</v>
      </c>
      <c r="G871" s="9" t="s">
        <v>5016</v>
      </c>
      <c r="H871" s="9" t="s">
        <v>5017</v>
      </c>
      <c r="I871" t="s">
        <v>5018</v>
      </c>
    </row>
    <row r="872" spans="1:9" x14ac:dyDescent="0.2">
      <c r="A872" s="9" t="s">
        <v>5019</v>
      </c>
      <c r="B872" s="9" t="s">
        <v>4989</v>
      </c>
      <c r="C872" s="9" t="s">
        <v>4429</v>
      </c>
      <c r="D872" s="9" t="s">
        <v>53</v>
      </c>
      <c r="E872" s="9" t="s">
        <v>54</v>
      </c>
      <c r="F872" s="9" t="s">
        <v>5020</v>
      </c>
      <c r="G872" s="9" t="s">
        <v>5021</v>
      </c>
      <c r="H872" s="9" t="s">
        <v>5022</v>
      </c>
      <c r="I872" t="s">
        <v>5023</v>
      </c>
    </row>
    <row r="873" spans="1:9" x14ac:dyDescent="0.2">
      <c r="A873" s="9" t="s">
        <v>5024</v>
      </c>
      <c r="B873" s="9" t="s">
        <v>4989</v>
      </c>
      <c r="C873" s="9" t="s">
        <v>4435</v>
      </c>
      <c r="D873" s="9" t="s">
        <v>53</v>
      </c>
      <c r="E873" s="9" t="s">
        <v>54</v>
      </c>
      <c r="F873" s="9" t="s">
        <v>5025</v>
      </c>
      <c r="G873" s="9" t="s">
        <v>5026</v>
      </c>
      <c r="H873" s="9" t="s">
        <v>5027</v>
      </c>
      <c r="I873" t="s">
        <v>5028</v>
      </c>
    </row>
    <row r="874" spans="1:9" x14ac:dyDescent="0.2">
      <c r="A874" s="9" t="s">
        <v>5029</v>
      </c>
      <c r="B874" s="9" t="s">
        <v>4989</v>
      </c>
      <c r="C874" s="9" t="s">
        <v>4441</v>
      </c>
      <c r="D874" s="9" t="s">
        <v>53</v>
      </c>
      <c r="E874" s="9" t="s">
        <v>54</v>
      </c>
      <c r="F874" s="9" t="s">
        <v>5030</v>
      </c>
      <c r="G874" s="9" t="s">
        <v>5031</v>
      </c>
      <c r="H874" s="9" t="s">
        <v>5032</v>
      </c>
      <c r="I874" t="s">
        <v>5033</v>
      </c>
    </row>
    <row r="875" spans="1:9" x14ac:dyDescent="0.2">
      <c r="A875" s="9" t="s">
        <v>5034</v>
      </c>
      <c r="B875" s="9" t="s">
        <v>4989</v>
      </c>
      <c r="C875" s="9" t="s">
        <v>4447</v>
      </c>
      <c r="D875" s="9" t="s">
        <v>53</v>
      </c>
      <c r="E875" s="9" t="s">
        <v>54</v>
      </c>
      <c r="F875" s="9" t="s">
        <v>5035</v>
      </c>
      <c r="G875" s="9" t="s">
        <v>5036</v>
      </c>
      <c r="H875" s="9" t="s">
        <v>5037</v>
      </c>
      <c r="I875" t="s">
        <v>5038</v>
      </c>
    </row>
    <row r="876" spans="1:9" x14ac:dyDescent="0.2">
      <c r="A876" s="9" t="s">
        <v>5039</v>
      </c>
      <c r="B876" s="9" t="s">
        <v>4989</v>
      </c>
      <c r="C876" s="9" t="s">
        <v>4453</v>
      </c>
      <c r="D876" s="9" t="s">
        <v>53</v>
      </c>
      <c r="E876" s="9" t="s">
        <v>54</v>
      </c>
      <c r="F876" s="9" t="s">
        <v>5040</v>
      </c>
      <c r="G876" s="9" t="s">
        <v>5041</v>
      </c>
      <c r="H876" s="9" t="s">
        <v>5042</v>
      </c>
      <c r="I876" t="s">
        <v>5043</v>
      </c>
    </row>
    <row r="877" spans="1:9" x14ac:dyDescent="0.2">
      <c r="A877" s="9" t="s">
        <v>5044</v>
      </c>
      <c r="B877" s="9" t="s">
        <v>4989</v>
      </c>
      <c r="C877" s="9" t="s">
        <v>4459</v>
      </c>
      <c r="D877" s="9" t="s">
        <v>53</v>
      </c>
      <c r="E877" s="9" t="s">
        <v>54</v>
      </c>
      <c r="F877" s="9" t="s">
        <v>5045</v>
      </c>
      <c r="G877" s="9" t="s">
        <v>5046</v>
      </c>
      <c r="H877" s="9" t="s">
        <v>5047</v>
      </c>
      <c r="I877" t="s">
        <v>5048</v>
      </c>
    </row>
    <row r="878" spans="1:9" x14ac:dyDescent="0.2">
      <c r="A878" s="9" t="s">
        <v>5049</v>
      </c>
      <c r="B878" s="9" t="s">
        <v>4989</v>
      </c>
      <c r="C878" s="9" t="s">
        <v>4465</v>
      </c>
      <c r="D878" s="9" t="s">
        <v>53</v>
      </c>
      <c r="E878" s="9" t="s">
        <v>54</v>
      </c>
      <c r="F878" s="9" t="s">
        <v>5050</v>
      </c>
      <c r="G878" s="9" t="s">
        <v>5051</v>
      </c>
      <c r="H878" s="9" t="s">
        <v>5052</v>
      </c>
      <c r="I878" t="s">
        <v>5053</v>
      </c>
    </row>
    <row r="879" spans="1:9" x14ac:dyDescent="0.2">
      <c r="A879" s="9" t="s">
        <v>5054</v>
      </c>
      <c r="B879" s="9" t="s">
        <v>5055</v>
      </c>
      <c r="C879" s="9" t="s">
        <v>4472</v>
      </c>
      <c r="D879" s="9" t="s">
        <v>53</v>
      </c>
      <c r="E879" s="9" t="s">
        <v>54</v>
      </c>
      <c r="F879" s="9" t="s">
        <v>5056</v>
      </c>
      <c r="G879" s="9" t="s">
        <v>5057</v>
      </c>
      <c r="H879" s="9" t="s">
        <v>5058</v>
      </c>
      <c r="I879" t="s">
        <v>5059</v>
      </c>
    </row>
    <row r="880" spans="1:9" x14ac:dyDescent="0.2">
      <c r="A880" s="9" t="s">
        <v>5060</v>
      </c>
      <c r="B880" s="9" t="s">
        <v>5055</v>
      </c>
      <c r="C880" s="9" t="s">
        <v>4478</v>
      </c>
      <c r="D880" s="9" t="s">
        <v>53</v>
      </c>
      <c r="E880" s="9" t="s">
        <v>54</v>
      </c>
      <c r="F880" s="9" t="s">
        <v>5061</v>
      </c>
      <c r="G880" s="9" t="s">
        <v>5062</v>
      </c>
      <c r="H880" s="9" t="s">
        <v>5063</v>
      </c>
      <c r="I880" t="s">
        <v>5064</v>
      </c>
    </row>
    <row r="881" spans="1:9" x14ac:dyDescent="0.2">
      <c r="A881" s="9" t="s">
        <v>5065</v>
      </c>
      <c r="B881" s="9" t="s">
        <v>5055</v>
      </c>
      <c r="C881" s="9" t="s">
        <v>4484</v>
      </c>
      <c r="D881" s="9" t="s">
        <v>53</v>
      </c>
      <c r="E881" s="9" t="s">
        <v>54</v>
      </c>
      <c r="F881" s="9" t="s">
        <v>5066</v>
      </c>
      <c r="G881" s="9" t="s">
        <v>5067</v>
      </c>
      <c r="H881" s="9" t="s">
        <v>5068</v>
      </c>
      <c r="I881" t="s">
        <v>5069</v>
      </c>
    </row>
    <row r="882" spans="1:9" x14ac:dyDescent="0.2">
      <c r="A882" s="9" t="s">
        <v>5070</v>
      </c>
      <c r="B882" s="9" t="s">
        <v>4907</v>
      </c>
      <c r="C882" s="9" t="s">
        <v>3351</v>
      </c>
      <c r="D882" s="9" t="s">
        <v>53</v>
      </c>
      <c r="E882" s="9" t="s">
        <v>54</v>
      </c>
      <c r="F882" s="9" t="s">
        <v>5071</v>
      </c>
      <c r="G882" s="9" t="s">
        <v>5072</v>
      </c>
      <c r="H882" s="9" t="s">
        <v>5073</v>
      </c>
      <c r="I882" t="s">
        <v>5074</v>
      </c>
    </row>
    <row r="883" spans="1:9" x14ac:dyDescent="0.2">
      <c r="A883" s="9" t="s">
        <v>5075</v>
      </c>
      <c r="B883" s="9" t="s">
        <v>4907</v>
      </c>
      <c r="C883" s="9" t="s">
        <v>4659</v>
      </c>
      <c r="D883" s="9" t="s">
        <v>53</v>
      </c>
      <c r="E883" s="9" t="s">
        <v>54</v>
      </c>
      <c r="F883" s="9" t="s">
        <v>5076</v>
      </c>
      <c r="G883" s="9" t="s">
        <v>5077</v>
      </c>
      <c r="H883" s="9" t="s">
        <v>5078</v>
      </c>
      <c r="I883" t="s">
        <v>5079</v>
      </c>
    </row>
    <row r="884" spans="1:9" x14ac:dyDescent="0.2">
      <c r="A884" s="9" t="s">
        <v>5080</v>
      </c>
      <c r="B884" s="9" t="s">
        <v>4907</v>
      </c>
      <c r="C884" s="9" t="s">
        <v>4665</v>
      </c>
      <c r="D884" s="9" t="s">
        <v>53</v>
      </c>
      <c r="E884" s="9" t="s">
        <v>54</v>
      </c>
      <c r="F884" s="9" t="s">
        <v>5081</v>
      </c>
      <c r="G884" s="9" t="s">
        <v>5082</v>
      </c>
      <c r="H884" s="9" t="s">
        <v>5083</v>
      </c>
      <c r="I884" t="s">
        <v>5084</v>
      </c>
    </row>
    <row r="885" spans="1:9" x14ac:dyDescent="0.2">
      <c r="A885" s="9" t="s">
        <v>5085</v>
      </c>
      <c r="B885" s="9" t="s">
        <v>4907</v>
      </c>
      <c r="C885" s="9" t="s">
        <v>4671</v>
      </c>
      <c r="D885" s="9" t="s">
        <v>53</v>
      </c>
      <c r="E885" s="9" t="s">
        <v>54</v>
      </c>
      <c r="F885" s="9" t="s">
        <v>5086</v>
      </c>
      <c r="G885" s="9" t="s">
        <v>5087</v>
      </c>
      <c r="H885" s="9" t="s">
        <v>5088</v>
      </c>
      <c r="I885" t="s">
        <v>5089</v>
      </c>
    </row>
    <row r="886" spans="1:9" x14ac:dyDescent="0.2">
      <c r="A886" s="9" t="s">
        <v>5090</v>
      </c>
      <c r="B886" s="9" t="s">
        <v>4907</v>
      </c>
      <c r="C886" s="9" t="s">
        <v>4677</v>
      </c>
      <c r="D886" s="9" t="s">
        <v>53</v>
      </c>
      <c r="E886" s="9" t="s">
        <v>54</v>
      </c>
      <c r="F886" s="9" t="s">
        <v>5091</v>
      </c>
      <c r="G886" s="9" t="s">
        <v>5092</v>
      </c>
      <c r="H886" s="9" t="s">
        <v>5093</v>
      </c>
      <c r="I886" t="s">
        <v>5094</v>
      </c>
    </row>
    <row r="887" spans="1:9" x14ac:dyDescent="0.2">
      <c r="A887" s="9" t="s">
        <v>5095</v>
      </c>
      <c r="B887" s="9" t="s">
        <v>4907</v>
      </c>
      <c r="C887" s="9" t="s">
        <v>4683</v>
      </c>
      <c r="D887" s="9" t="s">
        <v>53</v>
      </c>
      <c r="E887" s="9" t="s">
        <v>54</v>
      </c>
      <c r="F887" s="9" t="s">
        <v>5096</v>
      </c>
      <c r="G887" s="9" t="s">
        <v>5097</v>
      </c>
      <c r="H887" s="9" t="s">
        <v>5098</v>
      </c>
      <c r="I887" t="s">
        <v>5099</v>
      </c>
    </row>
    <row r="888" spans="1:9" x14ac:dyDescent="0.2">
      <c r="A888" s="9" t="s">
        <v>5100</v>
      </c>
      <c r="B888" s="9" t="s">
        <v>4907</v>
      </c>
      <c r="C888" s="9" t="s">
        <v>4689</v>
      </c>
      <c r="D888" s="9" t="s">
        <v>53</v>
      </c>
      <c r="E888" s="9" t="s">
        <v>54</v>
      </c>
      <c r="F888" s="9" t="s">
        <v>5101</v>
      </c>
      <c r="G888" s="9" t="s">
        <v>5102</v>
      </c>
      <c r="H888" s="9" t="s">
        <v>5103</v>
      </c>
      <c r="I888" t="s">
        <v>5104</v>
      </c>
    </row>
    <row r="889" spans="1:9" x14ac:dyDescent="0.2">
      <c r="A889" s="9" t="s">
        <v>5105</v>
      </c>
      <c r="B889" s="9" t="s">
        <v>4907</v>
      </c>
      <c r="C889" s="9" t="s">
        <v>4695</v>
      </c>
      <c r="D889" s="9" t="s">
        <v>53</v>
      </c>
      <c r="E889" s="9" t="s">
        <v>54</v>
      </c>
      <c r="F889" s="9" t="s">
        <v>5106</v>
      </c>
      <c r="G889" s="9" t="s">
        <v>5107</v>
      </c>
      <c r="H889" s="9" t="s">
        <v>5108</v>
      </c>
      <c r="I889" t="s">
        <v>5109</v>
      </c>
    </row>
    <row r="890" spans="1:9" x14ac:dyDescent="0.2">
      <c r="A890" s="9" t="s">
        <v>5110</v>
      </c>
      <c r="B890" s="9" t="s">
        <v>4907</v>
      </c>
      <c r="C890" s="9" t="s">
        <v>4701</v>
      </c>
      <c r="D890" s="9" t="s">
        <v>53</v>
      </c>
      <c r="E890" s="9" t="s">
        <v>54</v>
      </c>
      <c r="F890" s="9" t="s">
        <v>5111</v>
      </c>
      <c r="G890" s="9" t="s">
        <v>5112</v>
      </c>
      <c r="H890" s="9" t="s">
        <v>5113</v>
      </c>
      <c r="I890" t="s">
        <v>5114</v>
      </c>
    </row>
    <row r="891" spans="1:9" x14ac:dyDescent="0.2">
      <c r="A891" s="9" t="s">
        <v>5115</v>
      </c>
      <c r="B891" s="9" t="s">
        <v>4907</v>
      </c>
      <c r="C891" s="9" t="s">
        <v>4707</v>
      </c>
      <c r="D891" s="9" t="s">
        <v>53</v>
      </c>
      <c r="E891" s="9" t="s">
        <v>54</v>
      </c>
      <c r="F891" s="9" t="s">
        <v>5116</v>
      </c>
      <c r="G891" s="9" t="s">
        <v>5117</v>
      </c>
      <c r="H891" s="9" t="s">
        <v>5118</v>
      </c>
      <c r="I891" t="s">
        <v>5119</v>
      </c>
    </row>
    <row r="892" spans="1:9" x14ac:dyDescent="0.2">
      <c r="A892" s="9" t="s">
        <v>5120</v>
      </c>
      <c r="B892" s="9" t="s">
        <v>4907</v>
      </c>
      <c r="C892" s="9" t="s">
        <v>4713</v>
      </c>
      <c r="D892" s="9" t="s">
        <v>53</v>
      </c>
      <c r="E892" s="9" t="s">
        <v>54</v>
      </c>
      <c r="F892" s="9" t="s">
        <v>5121</v>
      </c>
      <c r="G892" s="9" t="s">
        <v>5122</v>
      </c>
      <c r="H892" s="9" t="s">
        <v>5123</v>
      </c>
      <c r="I892" t="s">
        <v>5124</v>
      </c>
    </row>
    <row r="893" spans="1:9" x14ac:dyDescent="0.2">
      <c r="A893" s="9" t="s">
        <v>5125</v>
      </c>
      <c r="B893" s="9" t="s">
        <v>4907</v>
      </c>
      <c r="C893" s="9" t="s">
        <v>4719</v>
      </c>
      <c r="D893" s="9" t="s">
        <v>53</v>
      </c>
      <c r="E893" s="9" t="s">
        <v>54</v>
      </c>
      <c r="F893" s="9" t="s">
        <v>5126</v>
      </c>
      <c r="G893" s="9" t="s">
        <v>5127</v>
      </c>
      <c r="H893" s="9" t="s">
        <v>5128</v>
      </c>
      <c r="I893" t="s">
        <v>5129</v>
      </c>
    </row>
    <row r="894" spans="1:9" x14ac:dyDescent="0.2">
      <c r="A894" s="9" t="s">
        <v>5130</v>
      </c>
      <c r="B894" s="9" t="s">
        <v>4907</v>
      </c>
      <c r="C894" s="9" t="s">
        <v>4725</v>
      </c>
      <c r="D894" s="9" t="s">
        <v>53</v>
      </c>
      <c r="E894" s="9" t="s">
        <v>54</v>
      </c>
      <c r="F894" s="9" t="s">
        <v>5131</v>
      </c>
      <c r="G894" s="9" t="s">
        <v>5132</v>
      </c>
      <c r="H894" s="9" t="s">
        <v>5133</v>
      </c>
      <c r="I894" t="s">
        <v>5134</v>
      </c>
    </row>
    <row r="895" spans="1:9" x14ac:dyDescent="0.2">
      <c r="A895" s="9" t="s">
        <v>5135</v>
      </c>
      <c r="B895" s="9" t="s">
        <v>4973</v>
      </c>
      <c r="C895" s="9" t="s">
        <v>4731</v>
      </c>
      <c r="D895" s="9" t="s">
        <v>53</v>
      </c>
      <c r="E895" s="9" t="s">
        <v>54</v>
      </c>
      <c r="F895" s="9" t="s">
        <v>5056</v>
      </c>
      <c r="G895" s="9" t="s">
        <v>5136</v>
      </c>
      <c r="H895" s="9" t="s">
        <v>5137</v>
      </c>
      <c r="I895" t="s">
        <v>5138</v>
      </c>
    </row>
    <row r="896" spans="1:9" x14ac:dyDescent="0.2">
      <c r="A896" s="9" t="s">
        <v>5139</v>
      </c>
      <c r="B896" s="9" t="s">
        <v>4973</v>
      </c>
      <c r="C896" s="9" t="s">
        <v>4738</v>
      </c>
      <c r="D896" s="9" t="s">
        <v>53</v>
      </c>
      <c r="E896" s="9" t="s">
        <v>54</v>
      </c>
      <c r="F896" s="9" t="s">
        <v>5140</v>
      </c>
      <c r="G896" s="9" t="s">
        <v>5141</v>
      </c>
      <c r="H896" s="9" t="s">
        <v>5142</v>
      </c>
      <c r="I896" t="s">
        <v>5143</v>
      </c>
    </row>
    <row r="897" spans="1:9" x14ac:dyDescent="0.2">
      <c r="A897" s="9" t="s">
        <v>5144</v>
      </c>
      <c r="B897" s="9" t="s">
        <v>4973</v>
      </c>
      <c r="C897" s="9" t="s">
        <v>4744</v>
      </c>
      <c r="D897" s="9" t="s">
        <v>53</v>
      </c>
      <c r="E897" s="9" t="s">
        <v>54</v>
      </c>
      <c r="F897" s="9" t="s">
        <v>5145</v>
      </c>
      <c r="G897" s="9" t="s">
        <v>5146</v>
      </c>
      <c r="H897" s="9" t="s">
        <v>5147</v>
      </c>
      <c r="I897" t="s">
        <v>5148</v>
      </c>
    </row>
    <row r="898" spans="1:9" x14ac:dyDescent="0.2">
      <c r="A898" s="9" t="s">
        <v>5149</v>
      </c>
      <c r="B898" s="9" t="s">
        <v>4989</v>
      </c>
      <c r="C898" s="9" t="s">
        <v>3351</v>
      </c>
      <c r="D898" s="9" t="s">
        <v>53</v>
      </c>
      <c r="E898" s="9" t="s">
        <v>54</v>
      </c>
      <c r="F898" s="9" t="s">
        <v>4214</v>
      </c>
      <c r="G898" s="9" t="s">
        <v>5150</v>
      </c>
      <c r="H898" s="9" t="s">
        <v>5151</v>
      </c>
      <c r="I898" t="s">
        <v>5152</v>
      </c>
    </row>
    <row r="899" spans="1:9" x14ac:dyDescent="0.2">
      <c r="A899" s="9" t="s">
        <v>5153</v>
      </c>
      <c r="B899" s="9" t="s">
        <v>4989</v>
      </c>
      <c r="C899" s="9" t="s">
        <v>4659</v>
      </c>
      <c r="D899" s="9" t="s">
        <v>53</v>
      </c>
      <c r="E899" s="9" t="s">
        <v>54</v>
      </c>
      <c r="F899" s="9" t="s">
        <v>5154</v>
      </c>
      <c r="G899" s="9" t="s">
        <v>5155</v>
      </c>
      <c r="H899" s="9" t="s">
        <v>5156</v>
      </c>
      <c r="I899" t="s">
        <v>5157</v>
      </c>
    </row>
    <row r="900" spans="1:9" x14ac:dyDescent="0.2">
      <c r="A900" s="9" t="s">
        <v>5158</v>
      </c>
      <c r="B900" s="9" t="s">
        <v>4989</v>
      </c>
      <c r="C900" s="9" t="s">
        <v>4665</v>
      </c>
      <c r="D900" s="9" t="s">
        <v>53</v>
      </c>
      <c r="E900" s="9" t="s">
        <v>54</v>
      </c>
      <c r="F900" s="9" t="s">
        <v>5159</v>
      </c>
      <c r="G900" s="9" t="s">
        <v>5160</v>
      </c>
      <c r="H900" s="9" t="s">
        <v>5161</v>
      </c>
      <c r="I900" t="s">
        <v>5162</v>
      </c>
    </row>
    <row r="901" spans="1:9" x14ac:dyDescent="0.2">
      <c r="A901" s="9" t="s">
        <v>5163</v>
      </c>
      <c r="B901" s="9" t="s">
        <v>4989</v>
      </c>
      <c r="C901" s="9" t="s">
        <v>4671</v>
      </c>
      <c r="D901" s="9" t="s">
        <v>53</v>
      </c>
      <c r="E901" s="9" t="s">
        <v>54</v>
      </c>
      <c r="F901" s="9" t="s">
        <v>5164</v>
      </c>
      <c r="G901" s="9" t="s">
        <v>5165</v>
      </c>
      <c r="H901" s="9" t="s">
        <v>5166</v>
      </c>
      <c r="I901" t="s">
        <v>5167</v>
      </c>
    </row>
    <row r="902" spans="1:9" x14ac:dyDescent="0.2">
      <c r="A902" s="9" t="s">
        <v>5168</v>
      </c>
      <c r="B902" s="9" t="s">
        <v>4989</v>
      </c>
      <c r="C902" s="9" t="s">
        <v>4677</v>
      </c>
      <c r="D902" s="9" t="s">
        <v>53</v>
      </c>
      <c r="E902" s="9" t="s">
        <v>54</v>
      </c>
      <c r="F902" s="9" t="s">
        <v>5169</v>
      </c>
      <c r="G902" s="9" t="s">
        <v>5170</v>
      </c>
      <c r="H902" s="9" t="s">
        <v>5171</v>
      </c>
      <c r="I902" t="s">
        <v>5172</v>
      </c>
    </row>
    <row r="903" spans="1:9" x14ac:dyDescent="0.2">
      <c r="A903" s="9" t="s">
        <v>5173</v>
      </c>
      <c r="B903" s="9" t="s">
        <v>4989</v>
      </c>
      <c r="C903" s="9" t="s">
        <v>4683</v>
      </c>
      <c r="D903" s="9" t="s">
        <v>53</v>
      </c>
      <c r="E903" s="9" t="s">
        <v>54</v>
      </c>
      <c r="F903" s="9" t="s">
        <v>5174</v>
      </c>
      <c r="G903" s="9" t="s">
        <v>5175</v>
      </c>
      <c r="H903" s="9" t="s">
        <v>5176</v>
      </c>
      <c r="I903" t="s">
        <v>5177</v>
      </c>
    </row>
    <row r="904" spans="1:9" x14ac:dyDescent="0.2">
      <c r="A904" s="9" t="s">
        <v>5178</v>
      </c>
      <c r="B904" s="9" t="s">
        <v>4989</v>
      </c>
      <c r="C904" s="9" t="s">
        <v>4689</v>
      </c>
      <c r="D904" s="9" t="s">
        <v>53</v>
      </c>
      <c r="E904" s="9" t="s">
        <v>54</v>
      </c>
      <c r="F904" s="9" t="s">
        <v>5179</v>
      </c>
      <c r="G904" s="9" t="s">
        <v>5180</v>
      </c>
      <c r="H904" s="9" t="s">
        <v>5181</v>
      </c>
      <c r="I904" t="s">
        <v>5182</v>
      </c>
    </row>
    <row r="905" spans="1:9" x14ac:dyDescent="0.2">
      <c r="A905" s="9" t="s">
        <v>5183</v>
      </c>
      <c r="B905" s="9" t="s">
        <v>4989</v>
      </c>
      <c r="C905" s="9" t="s">
        <v>4695</v>
      </c>
      <c r="D905" s="9" t="s">
        <v>53</v>
      </c>
      <c r="E905" s="9" t="s">
        <v>54</v>
      </c>
      <c r="F905" s="9" t="s">
        <v>5184</v>
      </c>
      <c r="G905" s="9" t="s">
        <v>5185</v>
      </c>
      <c r="H905" s="9" t="s">
        <v>5186</v>
      </c>
      <c r="I905" t="s">
        <v>5187</v>
      </c>
    </row>
    <row r="906" spans="1:9" x14ac:dyDescent="0.2">
      <c r="A906" s="9" t="s">
        <v>5188</v>
      </c>
      <c r="B906" s="9" t="s">
        <v>4989</v>
      </c>
      <c r="C906" s="9" t="s">
        <v>4701</v>
      </c>
      <c r="D906" s="9" t="s">
        <v>53</v>
      </c>
      <c r="E906" s="9" t="s">
        <v>54</v>
      </c>
      <c r="F906" s="9" t="s">
        <v>5189</v>
      </c>
      <c r="G906" s="9" t="s">
        <v>5190</v>
      </c>
      <c r="H906" s="9" t="s">
        <v>5191</v>
      </c>
      <c r="I906" t="s">
        <v>5192</v>
      </c>
    </row>
    <row r="907" spans="1:9" x14ac:dyDescent="0.2">
      <c r="A907" s="9" t="s">
        <v>5193</v>
      </c>
      <c r="B907" s="9" t="s">
        <v>4989</v>
      </c>
      <c r="C907" s="9" t="s">
        <v>4707</v>
      </c>
      <c r="D907" s="9" t="s">
        <v>53</v>
      </c>
      <c r="E907" s="9" t="s">
        <v>54</v>
      </c>
      <c r="F907" s="9" t="s">
        <v>5194</v>
      </c>
      <c r="G907" s="9" t="s">
        <v>5195</v>
      </c>
      <c r="H907" s="9" t="s">
        <v>5196</v>
      </c>
      <c r="I907" t="s">
        <v>5197</v>
      </c>
    </row>
    <row r="908" spans="1:9" x14ac:dyDescent="0.2">
      <c r="A908" s="9" t="s">
        <v>5198</v>
      </c>
      <c r="B908" s="9" t="s">
        <v>4989</v>
      </c>
      <c r="C908" s="9" t="s">
        <v>4713</v>
      </c>
      <c r="D908" s="9" t="s">
        <v>53</v>
      </c>
      <c r="E908" s="9" t="s">
        <v>54</v>
      </c>
      <c r="F908" s="9" t="s">
        <v>5199</v>
      </c>
      <c r="G908" s="9" t="s">
        <v>5200</v>
      </c>
      <c r="H908" s="9" t="s">
        <v>5201</v>
      </c>
      <c r="I908" t="s">
        <v>5202</v>
      </c>
    </row>
    <row r="909" spans="1:9" x14ac:dyDescent="0.2">
      <c r="A909" s="9" t="s">
        <v>5203</v>
      </c>
      <c r="B909" s="9" t="s">
        <v>4989</v>
      </c>
      <c r="C909" s="9" t="s">
        <v>4719</v>
      </c>
      <c r="D909" s="9" t="s">
        <v>53</v>
      </c>
      <c r="E909" s="9" t="s">
        <v>54</v>
      </c>
      <c r="F909" s="9" t="s">
        <v>5204</v>
      </c>
      <c r="G909" s="9" t="s">
        <v>5205</v>
      </c>
      <c r="H909" s="9" t="s">
        <v>5206</v>
      </c>
      <c r="I909" t="s">
        <v>5207</v>
      </c>
    </row>
    <row r="910" spans="1:9" x14ac:dyDescent="0.2">
      <c r="A910" s="9" t="s">
        <v>5208</v>
      </c>
      <c r="B910" s="9" t="s">
        <v>4989</v>
      </c>
      <c r="C910" s="9" t="s">
        <v>4725</v>
      </c>
      <c r="D910" s="9" t="s">
        <v>53</v>
      </c>
      <c r="E910" s="9" t="s">
        <v>54</v>
      </c>
      <c r="F910" s="9" t="s">
        <v>5209</v>
      </c>
      <c r="G910" s="9" t="s">
        <v>5210</v>
      </c>
      <c r="H910" s="9" t="s">
        <v>5211</v>
      </c>
      <c r="I910" t="s">
        <v>5212</v>
      </c>
    </row>
    <row r="911" spans="1:9" x14ac:dyDescent="0.2">
      <c r="A911" s="9" t="s">
        <v>5213</v>
      </c>
      <c r="B911" s="9" t="s">
        <v>5055</v>
      </c>
      <c r="C911" s="9" t="s">
        <v>4731</v>
      </c>
      <c r="D911" s="9" t="s">
        <v>53</v>
      </c>
      <c r="E911" s="9" t="s">
        <v>54</v>
      </c>
      <c r="F911" s="9" t="s">
        <v>5214</v>
      </c>
      <c r="G911" s="9" t="s">
        <v>5215</v>
      </c>
      <c r="H911" s="9" t="s">
        <v>5216</v>
      </c>
      <c r="I911" t="s">
        <v>5217</v>
      </c>
    </row>
    <row r="912" spans="1:9" x14ac:dyDescent="0.2">
      <c r="A912" s="9" t="s">
        <v>5218</v>
      </c>
      <c r="B912" s="9" t="s">
        <v>5055</v>
      </c>
      <c r="C912" s="9" t="s">
        <v>4738</v>
      </c>
      <c r="D912" s="9" t="s">
        <v>53</v>
      </c>
      <c r="E912" s="9" t="s">
        <v>54</v>
      </c>
      <c r="F912" s="9" t="s">
        <v>4567</v>
      </c>
      <c r="G912" s="9" t="s">
        <v>5219</v>
      </c>
      <c r="H912" s="9" t="s">
        <v>5220</v>
      </c>
      <c r="I912" t="s">
        <v>5221</v>
      </c>
    </row>
    <row r="913" spans="1:9" x14ac:dyDescent="0.2">
      <c r="A913" s="9" t="s">
        <v>5222</v>
      </c>
      <c r="B913" s="9" t="s">
        <v>5055</v>
      </c>
      <c r="C913" s="9" t="s">
        <v>4744</v>
      </c>
      <c r="D913" s="9" t="s">
        <v>53</v>
      </c>
      <c r="E913" s="9" t="s">
        <v>54</v>
      </c>
      <c r="F913" s="9" t="s">
        <v>5223</v>
      </c>
      <c r="G913" s="9" t="s">
        <v>5224</v>
      </c>
      <c r="H913" s="9" t="s">
        <v>5225</v>
      </c>
      <c r="I913" t="s">
        <v>5226</v>
      </c>
    </row>
    <row r="914" spans="1:9" x14ac:dyDescent="0.2">
      <c r="A914" s="9" t="s">
        <v>5227</v>
      </c>
      <c r="B914" s="9" t="s">
        <v>5228</v>
      </c>
      <c r="C914" s="9" t="s">
        <v>5229</v>
      </c>
      <c r="D914" s="9" t="s">
        <v>53</v>
      </c>
      <c r="E914" s="9" t="s">
        <v>54</v>
      </c>
      <c r="F914" s="9" t="s">
        <v>5230</v>
      </c>
      <c r="G914" s="9" t="s">
        <v>5231</v>
      </c>
      <c r="H914" s="9" t="s">
        <v>5232</v>
      </c>
      <c r="I914" t="s">
        <v>5233</v>
      </c>
    </row>
    <row r="915" spans="1:9" x14ac:dyDescent="0.2">
      <c r="A915" s="9" t="s">
        <v>5234</v>
      </c>
      <c r="B915" s="9" t="s">
        <v>5235</v>
      </c>
      <c r="C915" s="9" t="s">
        <v>5236</v>
      </c>
      <c r="D915" s="9" t="s">
        <v>53</v>
      </c>
      <c r="E915" s="9" t="s">
        <v>54</v>
      </c>
      <c r="F915" s="9" t="s">
        <v>5237</v>
      </c>
      <c r="G915" s="9" t="s">
        <v>5238</v>
      </c>
      <c r="H915" s="9" t="s">
        <v>5239</v>
      </c>
      <c r="I915" t="s">
        <v>5240</v>
      </c>
    </row>
    <row r="916" spans="1:9" x14ac:dyDescent="0.2">
      <c r="A916" s="9" t="s">
        <v>5241</v>
      </c>
      <c r="B916" s="9" t="s">
        <v>5235</v>
      </c>
      <c r="C916" s="9" t="s">
        <v>5242</v>
      </c>
      <c r="D916" s="9" t="s">
        <v>53</v>
      </c>
      <c r="E916" s="9" t="s">
        <v>54</v>
      </c>
      <c r="F916" s="9" t="s">
        <v>5243</v>
      </c>
      <c r="G916" s="9" t="s">
        <v>5244</v>
      </c>
      <c r="H916" s="9" t="s">
        <v>5245</v>
      </c>
      <c r="I916" t="s">
        <v>5246</v>
      </c>
    </row>
    <row r="917" spans="1:9" x14ac:dyDescent="0.2">
      <c r="A917" s="9" t="s">
        <v>5247</v>
      </c>
      <c r="B917" s="9" t="s">
        <v>5235</v>
      </c>
      <c r="C917" s="9" t="s">
        <v>5248</v>
      </c>
      <c r="D917" s="9" t="s">
        <v>53</v>
      </c>
      <c r="E917" s="9" t="s">
        <v>54</v>
      </c>
      <c r="F917" s="9" t="s">
        <v>5249</v>
      </c>
      <c r="G917" s="9" t="s">
        <v>5250</v>
      </c>
      <c r="H917" s="9" t="s">
        <v>5251</v>
      </c>
      <c r="I917" t="s">
        <v>5252</v>
      </c>
    </row>
    <row r="918" spans="1:9" x14ac:dyDescent="0.2">
      <c r="A918" s="9" t="s">
        <v>5253</v>
      </c>
      <c r="B918" s="9" t="s">
        <v>5235</v>
      </c>
      <c r="C918" s="9" t="s">
        <v>5254</v>
      </c>
      <c r="D918" s="9" t="s">
        <v>53</v>
      </c>
      <c r="E918" s="9" t="s">
        <v>54</v>
      </c>
      <c r="F918" s="9" t="s">
        <v>5255</v>
      </c>
      <c r="G918" s="9" t="s">
        <v>5256</v>
      </c>
      <c r="H918" s="9" t="s">
        <v>5257</v>
      </c>
      <c r="I918" t="s">
        <v>5258</v>
      </c>
    </row>
    <row r="919" spans="1:9" x14ac:dyDescent="0.2">
      <c r="A919" s="9" t="s">
        <v>5259</v>
      </c>
      <c r="B919" s="9" t="s">
        <v>5235</v>
      </c>
      <c r="C919" s="9" t="s">
        <v>5260</v>
      </c>
      <c r="D919" s="9" t="s">
        <v>53</v>
      </c>
      <c r="E919" s="9" t="s">
        <v>54</v>
      </c>
      <c r="F919" s="9" t="s">
        <v>5261</v>
      </c>
      <c r="G919" s="9" t="s">
        <v>5262</v>
      </c>
      <c r="H919" s="9" t="s">
        <v>5263</v>
      </c>
      <c r="I919" t="s">
        <v>5264</v>
      </c>
    </row>
    <row r="920" spans="1:9" x14ac:dyDescent="0.2">
      <c r="A920" s="9" t="s">
        <v>5265</v>
      </c>
      <c r="B920" s="9" t="s">
        <v>5235</v>
      </c>
      <c r="C920" s="9" t="s">
        <v>5266</v>
      </c>
      <c r="D920" s="9" t="s">
        <v>53</v>
      </c>
      <c r="E920" s="9" t="s">
        <v>54</v>
      </c>
      <c r="F920" s="9" t="s">
        <v>5267</v>
      </c>
      <c r="G920" s="9" t="s">
        <v>5268</v>
      </c>
      <c r="H920" s="9" t="s">
        <v>5269</v>
      </c>
      <c r="I920" t="s">
        <v>5270</v>
      </c>
    </row>
    <row r="921" spans="1:9" x14ac:dyDescent="0.2">
      <c r="A921" s="9" t="s">
        <v>5271</v>
      </c>
      <c r="B921" s="9" t="s">
        <v>5235</v>
      </c>
      <c r="C921" s="9" t="s">
        <v>5272</v>
      </c>
      <c r="D921" s="9" t="s">
        <v>53</v>
      </c>
      <c r="E921" s="9" t="s">
        <v>54</v>
      </c>
      <c r="F921" s="9" t="s">
        <v>5273</v>
      </c>
      <c r="G921" s="9" t="s">
        <v>5274</v>
      </c>
      <c r="H921" s="9" t="s">
        <v>5275</v>
      </c>
      <c r="I921" t="s">
        <v>5276</v>
      </c>
    </row>
    <row r="922" spans="1:9" x14ac:dyDescent="0.2">
      <c r="A922" s="9" t="s">
        <v>5277</v>
      </c>
      <c r="B922" s="9" t="s">
        <v>5278</v>
      </c>
      <c r="C922" s="9" t="s">
        <v>5279</v>
      </c>
      <c r="D922" s="9" t="s">
        <v>1479</v>
      </c>
      <c r="E922" s="9" t="s">
        <v>54</v>
      </c>
      <c r="F922" s="9" t="s">
        <v>5280</v>
      </c>
      <c r="G922" s="9" t="s">
        <v>5281</v>
      </c>
      <c r="H922" s="9" t="s">
        <v>5282</v>
      </c>
      <c r="I922" t="s">
        <v>5283</v>
      </c>
    </row>
    <row r="923" spans="1:9" x14ac:dyDescent="0.2">
      <c r="A923" s="9" t="s">
        <v>5284</v>
      </c>
      <c r="B923" s="9" t="s">
        <v>5285</v>
      </c>
      <c r="C923" s="9" t="s">
        <v>5279</v>
      </c>
      <c r="D923" s="9" t="s">
        <v>1479</v>
      </c>
      <c r="E923" s="9" t="s">
        <v>54</v>
      </c>
      <c r="F923" s="9" t="s">
        <v>3365</v>
      </c>
      <c r="G923" s="9" t="s">
        <v>5286</v>
      </c>
      <c r="H923" s="9" t="s">
        <v>5287</v>
      </c>
      <c r="I923" t="s">
        <v>5288</v>
      </c>
    </row>
    <row r="924" spans="1:9" x14ac:dyDescent="0.2">
      <c r="A924" s="9" t="s">
        <v>5289</v>
      </c>
      <c r="B924" s="9" t="s">
        <v>5290</v>
      </c>
      <c r="C924" s="9" t="s">
        <v>5291</v>
      </c>
      <c r="D924" s="9" t="s">
        <v>1479</v>
      </c>
      <c r="E924" s="9" t="s">
        <v>54</v>
      </c>
      <c r="F924" s="9" t="s">
        <v>2477</v>
      </c>
      <c r="G924" s="9" t="s">
        <v>5292</v>
      </c>
      <c r="H924" s="9" t="s">
        <v>5293</v>
      </c>
      <c r="I924" t="s">
        <v>5294</v>
      </c>
    </row>
    <row r="925" spans="1:9" x14ac:dyDescent="0.2">
      <c r="A925" s="9" t="s">
        <v>5295</v>
      </c>
      <c r="B925" s="9" t="s">
        <v>5278</v>
      </c>
      <c r="C925" s="9" t="s">
        <v>5291</v>
      </c>
      <c r="D925" s="9" t="s">
        <v>1479</v>
      </c>
      <c r="E925" s="9" t="s">
        <v>54</v>
      </c>
      <c r="F925" s="9" t="s">
        <v>5296</v>
      </c>
      <c r="G925" s="9" t="s">
        <v>5297</v>
      </c>
      <c r="H925" s="9" t="s">
        <v>5298</v>
      </c>
      <c r="I925" t="s">
        <v>5299</v>
      </c>
    </row>
    <row r="926" spans="1:9" x14ac:dyDescent="0.2">
      <c r="A926" s="9" t="s">
        <v>5300</v>
      </c>
      <c r="B926" s="9" t="s">
        <v>5290</v>
      </c>
      <c r="C926" s="9" t="s">
        <v>5301</v>
      </c>
      <c r="D926" s="9" t="s">
        <v>1479</v>
      </c>
      <c r="E926" s="9" t="s">
        <v>54</v>
      </c>
      <c r="F926" s="9" t="s">
        <v>5302</v>
      </c>
      <c r="G926" s="9" t="s">
        <v>5303</v>
      </c>
      <c r="H926" s="9" t="s">
        <v>5304</v>
      </c>
      <c r="I926" t="s">
        <v>5305</v>
      </c>
    </row>
    <row r="927" spans="1:9" x14ac:dyDescent="0.2">
      <c r="A927" s="9" t="s">
        <v>5306</v>
      </c>
      <c r="B927" s="9" t="s">
        <v>5278</v>
      </c>
      <c r="C927" s="9" t="s">
        <v>5301</v>
      </c>
      <c r="D927" s="9" t="s">
        <v>1479</v>
      </c>
      <c r="E927" s="9" t="s">
        <v>54</v>
      </c>
      <c r="F927" s="9" t="s">
        <v>1506</v>
      </c>
      <c r="G927" s="9" t="s">
        <v>5307</v>
      </c>
      <c r="H927" s="9" t="s">
        <v>5308</v>
      </c>
      <c r="I927" t="s">
        <v>5309</v>
      </c>
    </row>
    <row r="928" spans="1:9" x14ac:dyDescent="0.2">
      <c r="A928" s="9" t="s">
        <v>5310</v>
      </c>
      <c r="B928" s="9" t="s">
        <v>5285</v>
      </c>
      <c r="C928" s="9" t="s">
        <v>5301</v>
      </c>
      <c r="D928" s="9" t="s">
        <v>1479</v>
      </c>
      <c r="E928" s="9" t="s">
        <v>54</v>
      </c>
      <c r="F928" s="9" t="s">
        <v>5311</v>
      </c>
      <c r="G928" s="9" t="s">
        <v>5312</v>
      </c>
      <c r="H928" s="9" t="s">
        <v>5313</v>
      </c>
      <c r="I928" t="s">
        <v>5314</v>
      </c>
    </row>
    <row r="929" spans="1:9" x14ac:dyDescent="0.2">
      <c r="A929" s="9" t="s">
        <v>5315</v>
      </c>
      <c r="B929" s="9" t="s">
        <v>5278</v>
      </c>
      <c r="C929" s="9" t="s">
        <v>5316</v>
      </c>
      <c r="D929" s="9" t="s">
        <v>1479</v>
      </c>
      <c r="E929" s="9" t="s">
        <v>54</v>
      </c>
      <c r="F929" s="9" t="s">
        <v>5317</v>
      </c>
      <c r="G929" s="9" t="s">
        <v>5318</v>
      </c>
      <c r="H929" s="9" t="s">
        <v>5319</v>
      </c>
      <c r="I929" t="s">
        <v>5320</v>
      </c>
    </row>
    <row r="930" spans="1:9" x14ac:dyDescent="0.2">
      <c r="A930" s="9" t="s">
        <v>5321</v>
      </c>
      <c r="B930" s="9" t="s">
        <v>5285</v>
      </c>
      <c r="C930" s="9" t="s">
        <v>5316</v>
      </c>
      <c r="D930" s="9" t="s">
        <v>1479</v>
      </c>
      <c r="E930" s="9" t="s">
        <v>54</v>
      </c>
      <c r="F930" s="9" t="s">
        <v>1729</v>
      </c>
      <c r="G930" s="9" t="s">
        <v>5322</v>
      </c>
      <c r="H930" s="9" t="s">
        <v>5323</v>
      </c>
      <c r="I930" t="s">
        <v>5324</v>
      </c>
    </row>
    <row r="931" spans="1:9" x14ac:dyDescent="0.2">
      <c r="A931" s="9" t="s">
        <v>5325</v>
      </c>
      <c r="B931" s="9" t="s">
        <v>5326</v>
      </c>
      <c r="C931" s="9" t="s">
        <v>5327</v>
      </c>
      <c r="D931" s="9" t="s">
        <v>53</v>
      </c>
      <c r="E931" s="9" t="s">
        <v>54</v>
      </c>
      <c r="F931" s="9" t="s">
        <v>5328</v>
      </c>
      <c r="G931" s="9" t="s">
        <v>5329</v>
      </c>
      <c r="H931" s="9" t="s">
        <v>5330</v>
      </c>
      <c r="I931" t="s">
        <v>5331</v>
      </c>
    </row>
    <row r="932" spans="1:9" x14ac:dyDescent="0.2">
      <c r="A932" s="9" t="s">
        <v>5332</v>
      </c>
      <c r="B932" s="9" t="s">
        <v>5326</v>
      </c>
      <c r="C932" s="9" t="s">
        <v>5333</v>
      </c>
      <c r="D932" s="9" t="s">
        <v>53</v>
      </c>
      <c r="E932" s="9" t="s">
        <v>54</v>
      </c>
      <c r="F932" s="9" t="s">
        <v>392</v>
      </c>
      <c r="G932" s="9" t="s">
        <v>5334</v>
      </c>
      <c r="H932" s="9" t="s">
        <v>5335</v>
      </c>
      <c r="I932" t="s">
        <v>5336</v>
      </c>
    </row>
    <row r="933" spans="1:9" x14ac:dyDescent="0.2">
      <c r="A933" s="9" t="s">
        <v>5337</v>
      </c>
      <c r="B933" s="9" t="s">
        <v>5338</v>
      </c>
      <c r="C933" s="9" t="s">
        <v>5339</v>
      </c>
      <c r="D933" s="9" t="s">
        <v>53</v>
      </c>
      <c r="E933" s="9" t="s">
        <v>54</v>
      </c>
      <c r="F933" s="9" t="s">
        <v>1331</v>
      </c>
      <c r="G933" s="9" t="s">
        <v>5340</v>
      </c>
      <c r="H933" s="9" t="s">
        <v>5341</v>
      </c>
      <c r="I933" t="s">
        <v>5342</v>
      </c>
    </row>
    <row r="934" spans="1:9" x14ac:dyDescent="0.2">
      <c r="A934" s="9" t="s">
        <v>5343</v>
      </c>
      <c r="B934" s="9" t="s">
        <v>5338</v>
      </c>
      <c r="C934" s="9" t="s">
        <v>5344</v>
      </c>
      <c r="D934" s="9" t="s">
        <v>53</v>
      </c>
      <c r="E934" s="9" t="s">
        <v>54</v>
      </c>
      <c r="F934" s="9" t="s">
        <v>1331</v>
      </c>
      <c r="G934" s="9" t="s">
        <v>5345</v>
      </c>
      <c r="H934" s="9" t="s">
        <v>5346</v>
      </c>
      <c r="I934" t="s">
        <v>5347</v>
      </c>
    </row>
    <row r="935" spans="1:9" x14ac:dyDescent="0.2">
      <c r="A935" s="9" t="s">
        <v>5348</v>
      </c>
      <c r="B935" s="9" t="s">
        <v>5338</v>
      </c>
      <c r="C935" s="9" t="s">
        <v>5349</v>
      </c>
      <c r="D935" s="9" t="s">
        <v>53</v>
      </c>
      <c r="E935" s="9" t="s">
        <v>54</v>
      </c>
      <c r="F935" s="9" t="s">
        <v>5350</v>
      </c>
      <c r="G935" s="9" t="s">
        <v>5351</v>
      </c>
      <c r="H935" s="9" t="s">
        <v>5352</v>
      </c>
      <c r="I935" t="s">
        <v>5353</v>
      </c>
    </row>
    <row r="936" spans="1:9" x14ac:dyDescent="0.2">
      <c r="A936" s="9" t="s">
        <v>5354</v>
      </c>
      <c r="B936" s="9" t="s">
        <v>5338</v>
      </c>
      <c r="C936" s="9" t="s">
        <v>5355</v>
      </c>
      <c r="D936" s="9" t="s">
        <v>53</v>
      </c>
      <c r="E936" s="9" t="s">
        <v>54</v>
      </c>
      <c r="F936" s="9" t="s">
        <v>1331</v>
      </c>
      <c r="G936" s="9" t="s">
        <v>5356</v>
      </c>
      <c r="H936" s="9" t="s">
        <v>5357</v>
      </c>
      <c r="I936" t="s">
        <v>5358</v>
      </c>
    </row>
    <row r="937" spans="1:9" x14ac:dyDescent="0.2">
      <c r="A937" s="9" t="s">
        <v>5359</v>
      </c>
      <c r="B937" s="9" t="s">
        <v>5360</v>
      </c>
      <c r="C937" s="9" t="s">
        <v>5361</v>
      </c>
      <c r="D937" s="9" t="s">
        <v>53</v>
      </c>
      <c r="E937" s="9" t="s">
        <v>54</v>
      </c>
      <c r="F937" s="9" t="s">
        <v>5362</v>
      </c>
      <c r="G937" s="9" t="s">
        <v>5363</v>
      </c>
      <c r="H937" s="9" t="s">
        <v>5364</v>
      </c>
      <c r="I937" t="s">
        <v>5365</v>
      </c>
    </row>
    <row r="938" spans="1:9" x14ac:dyDescent="0.2">
      <c r="A938" s="9" t="s">
        <v>5366</v>
      </c>
      <c r="B938" s="9" t="s">
        <v>5360</v>
      </c>
      <c r="C938" s="9" t="s">
        <v>5367</v>
      </c>
      <c r="D938" s="9" t="s">
        <v>53</v>
      </c>
      <c r="E938" s="9" t="s">
        <v>54</v>
      </c>
      <c r="F938" s="9" t="s">
        <v>5368</v>
      </c>
      <c r="G938" s="9" t="s">
        <v>5369</v>
      </c>
      <c r="H938" s="9" t="s">
        <v>5370</v>
      </c>
      <c r="I938" t="s">
        <v>5371</v>
      </c>
    </row>
    <row r="939" spans="1:9" x14ac:dyDescent="0.2">
      <c r="A939" s="9" t="s">
        <v>5372</v>
      </c>
      <c r="B939" s="9" t="s">
        <v>5360</v>
      </c>
      <c r="C939" s="9" t="s">
        <v>5373</v>
      </c>
      <c r="D939" s="9" t="s">
        <v>53</v>
      </c>
      <c r="E939" s="9" t="s">
        <v>54</v>
      </c>
      <c r="F939" s="9" t="s">
        <v>5374</v>
      </c>
      <c r="G939" s="9" t="s">
        <v>5375</v>
      </c>
      <c r="H939" s="9" t="s">
        <v>5376</v>
      </c>
      <c r="I939" t="s">
        <v>5377</v>
      </c>
    </row>
    <row r="940" spans="1:9" x14ac:dyDescent="0.2">
      <c r="A940" s="9" t="s">
        <v>5378</v>
      </c>
      <c r="B940" s="9" t="s">
        <v>5360</v>
      </c>
      <c r="C940" s="9" t="s">
        <v>5379</v>
      </c>
      <c r="D940" s="9" t="s">
        <v>53</v>
      </c>
      <c r="E940" s="9" t="s">
        <v>54</v>
      </c>
      <c r="F940" s="9" t="s">
        <v>1369</v>
      </c>
      <c r="G940" s="9" t="s">
        <v>5380</v>
      </c>
      <c r="H940" s="9" t="s">
        <v>5381</v>
      </c>
      <c r="I940" t="s">
        <v>5382</v>
      </c>
    </row>
    <row r="941" spans="1:9" x14ac:dyDescent="0.2">
      <c r="A941" s="9" t="s">
        <v>5383</v>
      </c>
      <c r="B941" s="9" t="s">
        <v>5360</v>
      </c>
      <c r="C941" s="9" t="s">
        <v>5384</v>
      </c>
      <c r="D941" s="9" t="s">
        <v>53</v>
      </c>
      <c r="E941" s="9" t="s">
        <v>54</v>
      </c>
      <c r="F941" s="9" t="s">
        <v>5385</v>
      </c>
      <c r="G941" s="9" t="s">
        <v>5386</v>
      </c>
      <c r="H941" s="9" t="s">
        <v>5387</v>
      </c>
      <c r="I941" t="s">
        <v>5388</v>
      </c>
    </row>
    <row r="942" spans="1:9" x14ac:dyDescent="0.2">
      <c r="A942" s="9" t="s">
        <v>5389</v>
      </c>
      <c r="B942" s="9" t="s">
        <v>5360</v>
      </c>
      <c r="C942" s="9" t="s">
        <v>5390</v>
      </c>
      <c r="D942" s="9" t="s">
        <v>53</v>
      </c>
      <c r="E942" s="9" t="s">
        <v>54</v>
      </c>
      <c r="F942" s="9" t="s">
        <v>5391</v>
      </c>
      <c r="G942" s="9" t="s">
        <v>5392</v>
      </c>
      <c r="H942" s="9" t="s">
        <v>5393</v>
      </c>
      <c r="I942" t="s">
        <v>5394</v>
      </c>
    </row>
    <row r="943" spans="1:9" x14ac:dyDescent="0.2">
      <c r="A943" s="9" t="s">
        <v>5395</v>
      </c>
      <c r="B943" s="9" t="s">
        <v>5360</v>
      </c>
      <c r="C943" s="9" t="s">
        <v>5396</v>
      </c>
      <c r="D943" s="9" t="s">
        <v>53</v>
      </c>
      <c r="E943" s="9" t="s">
        <v>54</v>
      </c>
      <c r="F943" s="9" t="s">
        <v>5397</v>
      </c>
      <c r="G943" s="9" t="s">
        <v>5398</v>
      </c>
      <c r="H943" s="9" t="s">
        <v>5399</v>
      </c>
      <c r="I943" t="s">
        <v>5400</v>
      </c>
    </row>
    <row r="944" spans="1:9" x14ac:dyDescent="0.2">
      <c r="A944" s="9" t="s">
        <v>5401</v>
      </c>
      <c r="B944" s="9" t="s">
        <v>5402</v>
      </c>
      <c r="C944" s="9" t="s">
        <v>5403</v>
      </c>
      <c r="D944" s="9" t="s">
        <v>53</v>
      </c>
      <c r="E944" s="9" t="s">
        <v>54</v>
      </c>
      <c r="F944" s="9" t="s">
        <v>5404</v>
      </c>
      <c r="G944" s="9" t="s">
        <v>5405</v>
      </c>
      <c r="H944" s="9" t="s">
        <v>5406</v>
      </c>
      <c r="I944" t="s">
        <v>5407</v>
      </c>
    </row>
    <row r="945" spans="1:9" x14ac:dyDescent="0.2">
      <c r="A945" s="9" t="s">
        <v>5408</v>
      </c>
      <c r="B945" s="9" t="s">
        <v>5402</v>
      </c>
      <c r="C945" s="9" t="s">
        <v>5409</v>
      </c>
      <c r="D945" s="9" t="s">
        <v>53</v>
      </c>
      <c r="E945" s="9" t="s">
        <v>54</v>
      </c>
      <c r="F945" s="9" t="s">
        <v>5410</v>
      </c>
      <c r="G945" s="9" t="s">
        <v>5411</v>
      </c>
      <c r="H945" s="9" t="s">
        <v>5412</v>
      </c>
      <c r="I945" t="s">
        <v>5413</v>
      </c>
    </row>
    <row r="946" spans="1:9" x14ac:dyDescent="0.2">
      <c r="A946" s="9" t="s">
        <v>5414</v>
      </c>
      <c r="B946" s="9" t="s">
        <v>5402</v>
      </c>
      <c r="C946" s="9" t="s">
        <v>5415</v>
      </c>
      <c r="D946" s="9" t="s">
        <v>53</v>
      </c>
      <c r="E946" s="9" t="s">
        <v>54</v>
      </c>
      <c r="F946" s="9" t="s">
        <v>5416</v>
      </c>
      <c r="G946" s="9" t="s">
        <v>5417</v>
      </c>
      <c r="H946" s="9" t="s">
        <v>5418</v>
      </c>
      <c r="I946" t="s">
        <v>5419</v>
      </c>
    </row>
    <row r="947" spans="1:9" x14ac:dyDescent="0.2">
      <c r="A947" s="9" t="s">
        <v>5420</v>
      </c>
      <c r="B947" s="9" t="s">
        <v>5402</v>
      </c>
      <c r="C947" s="9" t="s">
        <v>5421</v>
      </c>
      <c r="D947" s="9" t="s">
        <v>53</v>
      </c>
      <c r="E947" s="9" t="s">
        <v>54</v>
      </c>
      <c r="F947" s="9" t="s">
        <v>5422</v>
      </c>
      <c r="G947" s="9" t="s">
        <v>5423</v>
      </c>
      <c r="H947" s="9" t="s">
        <v>5424</v>
      </c>
      <c r="I947" t="s">
        <v>5425</v>
      </c>
    </row>
    <row r="948" spans="1:9" x14ac:dyDescent="0.2">
      <c r="A948" s="9" t="s">
        <v>5426</v>
      </c>
      <c r="B948" s="9" t="s">
        <v>5402</v>
      </c>
      <c r="C948" s="9" t="s">
        <v>5427</v>
      </c>
      <c r="D948" s="9" t="s">
        <v>53</v>
      </c>
      <c r="E948" s="9" t="s">
        <v>54</v>
      </c>
      <c r="F948" s="9" t="s">
        <v>5428</v>
      </c>
      <c r="G948" s="9" t="s">
        <v>5429</v>
      </c>
      <c r="H948" s="9" t="s">
        <v>5430</v>
      </c>
      <c r="I948" t="s">
        <v>5431</v>
      </c>
    </row>
    <row r="949" spans="1:9" x14ac:dyDescent="0.2">
      <c r="A949" s="9" t="s">
        <v>5432</v>
      </c>
      <c r="B949" s="9" t="s">
        <v>5402</v>
      </c>
      <c r="C949" s="9" t="s">
        <v>5433</v>
      </c>
      <c r="D949" s="9" t="s">
        <v>53</v>
      </c>
      <c r="E949" s="9" t="s">
        <v>54</v>
      </c>
      <c r="F949" s="9" t="s">
        <v>5434</v>
      </c>
      <c r="G949" s="9" t="s">
        <v>5435</v>
      </c>
      <c r="H949" s="9" t="s">
        <v>5436</v>
      </c>
      <c r="I949" t="s">
        <v>5437</v>
      </c>
    </row>
    <row r="950" spans="1:9" x14ac:dyDescent="0.2">
      <c r="A950" s="9" t="s">
        <v>5438</v>
      </c>
      <c r="B950" s="9" t="s">
        <v>5402</v>
      </c>
      <c r="C950" s="9" t="s">
        <v>5439</v>
      </c>
      <c r="D950" s="9" t="s">
        <v>53</v>
      </c>
      <c r="E950" s="9" t="s">
        <v>54</v>
      </c>
      <c r="F950" s="9" t="s">
        <v>5440</v>
      </c>
      <c r="G950" s="9" t="s">
        <v>5441</v>
      </c>
      <c r="H950" s="9" t="s">
        <v>5442</v>
      </c>
      <c r="I950" t="s">
        <v>5443</v>
      </c>
    </row>
    <row r="951" spans="1:9" x14ac:dyDescent="0.2">
      <c r="A951" s="9" t="s">
        <v>5444</v>
      </c>
      <c r="B951" s="9" t="s">
        <v>5402</v>
      </c>
      <c r="C951" s="9" t="s">
        <v>5445</v>
      </c>
      <c r="D951" s="9" t="s">
        <v>53</v>
      </c>
      <c r="E951" s="9" t="s">
        <v>54</v>
      </c>
      <c r="F951" s="9" t="s">
        <v>5446</v>
      </c>
      <c r="G951" s="9" t="s">
        <v>5447</v>
      </c>
      <c r="H951" s="9" t="s">
        <v>5448</v>
      </c>
      <c r="I951" t="s">
        <v>5449</v>
      </c>
    </row>
    <row r="952" spans="1:9" x14ac:dyDescent="0.2">
      <c r="A952" s="9" t="s">
        <v>5450</v>
      </c>
      <c r="B952" s="9" t="s">
        <v>5451</v>
      </c>
      <c r="C952" s="9" t="s">
        <v>5421</v>
      </c>
      <c r="D952" s="9" t="s">
        <v>53</v>
      </c>
      <c r="E952" s="9" t="s">
        <v>54</v>
      </c>
      <c r="F952" s="9" t="s">
        <v>5422</v>
      </c>
      <c r="G952" s="9" t="s">
        <v>5452</v>
      </c>
      <c r="H952" s="9" t="s">
        <v>5453</v>
      </c>
      <c r="I952" t="s">
        <v>5454</v>
      </c>
    </row>
    <row r="953" spans="1:9" x14ac:dyDescent="0.2">
      <c r="A953" s="9" t="s">
        <v>5455</v>
      </c>
      <c r="B953" s="9" t="s">
        <v>5451</v>
      </c>
      <c r="C953" s="9" t="s">
        <v>5433</v>
      </c>
      <c r="D953" s="9" t="s">
        <v>53</v>
      </c>
      <c r="E953" s="9" t="s">
        <v>54</v>
      </c>
      <c r="F953" s="9" t="s">
        <v>5434</v>
      </c>
      <c r="G953" s="9" t="s">
        <v>5456</v>
      </c>
      <c r="H953" s="9" t="s">
        <v>5457</v>
      </c>
      <c r="I953" t="s">
        <v>5458</v>
      </c>
    </row>
    <row r="954" spans="1:9" x14ac:dyDescent="0.2">
      <c r="A954" s="9" t="s">
        <v>5459</v>
      </c>
      <c r="B954" s="9" t="s">
        <v>5460</v>
      </c>
      <c r="C954" s="9" t="s">
        <v>5461</v>
      </c>
      <c r="D954" s="9" t="s">
        <v>53</v>
      </c>
      <c r="E954" s="9" t="s">
        <v>54</v>
      </c>
      <c r="F954" s="9" t="s">
        <v>5462</v>
      </c>
      <c r="G954" s="9" t="s">
        <v>5463</v>
      </c>
      <c r="H954" s="9" t="s">
        <v>5464</v>
      </c>
      <c r="I954" t="s">
        <v>5465</v>
      </c>
    </row>
    <row r="955" spans="1:9" x14ac:dyDescent="0.2">
      <c r="A955" s="9" t="s">
        <v>5466</v>
      </c>
      <c r="B955" s="9" t="s">
        <v>5460</v>
      </c>
      <c r="C955" s="9" t="s">
        <v>5467</v>
      </c>
      <c r="D955" s="9" t="s">
        <v>53</v>
      </c>
      <c r="E955" s="9" t="s">
        <v>54</v>
      </c>
      <c r="F955" s="9" t="s">
        <v>5468</v>
      </c>
      <c r="G955" s="9" t="s">
        <v>5469</v>
      </c>
      <c r="H955" s="9" t="s">
        <v>5470</v>
      </c>
      <c r="I955" t="s">
        <v>5471</v>
      </c>
    </row>
    <row r="956" spans="1:9" x14ac:dyDescent="0.2">
      <c r="A956" s="9" t="s">
        <v>5472</v>
      </c>
      <c r="B956" s="9" t="s">
        <v>5460</v>
      </c>
      <c r="C956" s="9" t="s">
        <v>5473</v>
      </c>
      <c r="D956" s="9" t="s">
        <v>53</v>
      </c>
      <c r="E956" s="9" t="s">
        <v>54</v>
      </c>
      <c r="F956" s="9" t="s">
        <v>5474</v>
      </c>
      <c r="G956" s="9" t="s">
        <v>5475</v>
      </c>
      <c r="H956" s="9" t="s">
        <v>5476</v>
      </c>
      <c r="I956" t="s">
        <v>5477</v>
      </c>
    </row>
    <row r="957" spans="1:9" x14ac:dyDescent="0.2">
      <c r="A957" s="9" t="s">
        <v>5478</v>
      </c>
      <c r="B957" s="9" t="s">
        <v>5460</v>
      </c>
      <c r="C957" s="9" t="s">
        <v>5479</v>
      </c>
      <c r="D957" s="9" t="s">
        <v>53</v>
      </c>
      <c r="E957" s="9" t="s">
        <v>54</v>
      </c>
      <c r="F957" s="9" t="s">
        <v>5480</v>
      </c>
      <c r="G957" s="9" t="s">
        <v>5481</v>
      </c>
      <c r="H957" s="9" t="s">
        <v>5482</v>
      </c>
      <c r="I957" t="s">
        <v>5483</v>
      </c>
    </row>
    <row r="958" spans="1:9" x14ac:dyDescent="0.2">
      <c r="A958" s="9" t="s">
        <v>5484</v>
      </c>
      <c r="B958" s="9" t="s">
        <v>5460</v>
      </c>
      <c r="C958" s="9" t="s">
        <v>5485</v>
      </c>
      <c r="D958" s="9" t="s">
        <v>53</v>
      </c>
      <c r="E958" s="9" t="s">
        <v>54</v>
      </c>
      <c r="F958" s="9" t="s">
        <v>5486</v>
      </c>
      <c r="G958" s="9" t="s">
        <v>5487</v>
      </c>
      <c r="H958" s="9" t="s">
        <v>5488</v>
      </c>
      <c r="I958" t="s">
        <v>5489</v>
      </c>
    </row>
    <row r="959" spans="1:9" x14ac:dyDescent="0.2">
      <c r="A959" s="9" t="s">
        <v>5490</v>
      </c>
      <c r="B959" s="9" t="s">
        <v>5491</v>
      </c>
      <c r="C959" s="9" t="s">
        <v>5492</v>
      </c>
      <c r="D959" s="9" t="s">
        <v>53</v>
      </c>
      <c r="E959" s="9" t="s">
        <v>54</v>
      </c>
      <c r="F959" s="9" t="s">
        <v>5493</v>
      </c>
      <c r="G959" s="9" t="s">
        <v>5494</v>
      </c>
      <c r="H959" s="9" t="s">
        <v>5495</v>
      </c>
      <c r="I959" t="s">
        <v>5496</v>
      </c>
    </row>
    <row r="960" spans="1:9" x14ac:dyDescent="0.2">
      <c r="A960" s="9" t="s">
        <v>5497</v>
      </c>
      <c r="B960" s="9" t="s">
        <v>5491</v>
      </c>
      <c r="C960" s="9" t="s">
        <v>5498</v>
      </c>
      <c r="D960" s="9" t="s">
        <v>53</v>
      </c>
      <c r="E960" s="9" t="s">
        <v>54</v>
      </c>
      <c r="F960" s="9" t="s">
        <v>5499</v>
      </c>
      <c r="G960" s="9" t="s">
        <v>5500</v>
      </c>
      <c r="H960" s="9" t="s">
        <v>5501</v>
      </c>
      <c r="I960" t="s">
        <v>5502</v>
      </c>
    </row>
    <row r="961" spans="1:9" x14ac:dyDescent="0.2">
      <c r="A961" s="9" t="s">
        <v>5503</v>
      </c>
      <c r="B961" s="9" t="s">
        <v>5491</v>
      </c>
      <c r="C961" s="9" t="s">
        <v>5504</v>
      </c>
      <c r="D961" s="9" t="s">
        <v>53</v>
      </c>
      <c r="E961" s="9" t="s">
        <v>54</v>
      </c>
      <c r="F961" s="9" t="s">
        <v>5505</v>
      </c>
      <c r="G961" s="9" t="s">
        <v>5506</v>
      </c>
      <c r="H961" s="9" t="s">
        <v>5507</v>
      </c>
      <c r="I961" t="s">
        <v>5508</v>
      </c>
    </row>
    <row r="962" spans="1:9" x14ac:dyDescent="0.2">
      <c r="A962" s="9" t="s">
        <v>5509</v>
      </c>
      <c r="B962" s="9" t="s">
        <v>5510</v>
      </c>
      <c r="C962" s="9" t="s">
        <v>5492</v>
      </c>
      <c r="D962" s="9" t="s">
        <v>53</v>
      </c>
      <c r="E962" s="9" t="s">
        <v>54</v>
      </c>
      <c r="F962" s="9" t="s">
        <v>5493</v>
      </c>
      <c r="G962" s="9" t="s">
        <v>5511</v>
      </c>
      <c r="H962" s="9" t="s">
        <v>5495</v>
      </c>
      <c r="I962" t="s">
        <v>5512</v>
      </c>
    </row>
    <row r="963" spans="1:9" x14ac:dyDescent="0.2">
      <c r="A963" s="9" t="s">
        <v>5513</v>
      </c>
      <c r="B963" s="9" t="s">
        <v>5514</v>
      </c>
      <c r="C963" s="9" t="s">
        <v>5515</v>
      </c>
      <c r="D963" s="9" t="s">
        <v>53</v>
      </c>
      <c r="E963" s="9" t="s">
        <v>54</v>
      </c>
      <c r="F963" s="9" t="s">
        <v>5516</v>
      </c>
      <c r="G963" s="9" t="s">
        <v>5517</v>
      </c>
      <c r="H963" s="9" t="s">
        <v>5518</v>
      </c>
      <c r="I963" t="s">
        <v>5519</v>
      </c>
    </row>
    <row r="964" spans="1:9" x14ac:dyDescent="0.2">
      <c r="A964" s="9" t="s">
        <v>5520</v>
      </c>
      <c r="B964" s="9" t="s">
        <v>5514</v>
      </c>
      <c r="C964" s="9" t="s">
        <v>5521</v>
      </c>
      <c r="D964" s="9" t="s">
        <v>53</v>
      </c>
      <c r="E964" s="9" t="s">
        <v>54</v>
      </c>
      <c r="F964" s="9" t="s">
        <v>5522</v>
      </c>
      <c r="G964" s="9" t="s">
        <v>5523</v>
      </c>
      <c r="H964" s="9" t="s">
        <v>5524</v>
      </c>
      <c r="I964" t="s">
        <v>5525</v>
      </c>
    </row>
    <row r="965" spans="1:9" x14ac:dyDescent="0.2">
      <c r="A965" s="9" t="s">
        <v>5526</v>
      </c>
      <c r="B965" s="9" t="s">
        <v>5514</v>
      </c>
      <c r="C965" s="9" t="s">
        <v>5527</v>
      </c>
      <c r="D965" s="9" t="s">
        <v>53</v>
      </c>
      <c r="E965" s="9" t="s">
        <v>54</v>
      </c>
      <c r="F965" s="9" t="s">
        <v>1331</v>
      </c>
      <c r="G965" s="9" t="s">
        <v>5528</v>
      </c>
      <c r="H965" s="9" t="s">
        <v>5529</v>
      </c>
      <c r="I965" t="s">
        <v>5530</v>
      </c>
    </row>
    <row r="966" spans="1:9" x14ac:dyDescent="0.2">
      <c r="A966" s="9" t="s">
        <v>5531</v>
      </c>
      <c r="B966" s="9" t="s">
        <v>5514</v>
      </c>
      <c r="C966" s="9" t="s">
        <v>5532</v>
      </c>
      <c r="D966" s="9" t="s">
        <v>53</v>
      </c>
      <c r="E966" s="9" t="s">
        <v>54</v>
      </c>
      <c r="F966" s="9" t="s">
        <v>5533</v>
      </c>
      <c r="G966" s="9" t="s">
        <v>5534</v>
      </c>
      <c r="H966" s="9" t="s">
        <v>5535</v>
      </c>
      <c r="I966" t="s">
        <v>5536</v>
      </c>
    </row>
    <row r="967" spans="1:9" x14ac:dyDescent="0.2">
      <c r="A967" s="9" t="s">
        <v>5537</v>
      </c>
      <c r="B967" s="9" t="s">
        <v>5514</v>
      </c>
      <c r="C967" s="9" t="s">
        <v>5538</v>
      </c>
      <c r="D967" s="9" t="s">
        <v>53</v>
      </c>
      <c r="E967" s="9" t="s">
        <v>54</v>
      </c>
      <c r="F967" s="9" t="s">
        <v>5539</v>
      </c>
      <c r="G967" s="9" t="s">
        <v>5540</v>
      </c>
      <c r="H967" s="9" t="s">
        <v>5541</v>
      </c>
      <c r="I967" t="s">
        <v>5542</v>
      </c>
    </row>
    <row r="968" spans="1:9" x14ac:dyDescent="0.2">
      <c r="A968" s="9" t="s">
        <v>5543</v>
      </c>
      <c r="B968" s="9" t="s">
        <v>5544</v>
      </c>
      <c r="C968" s="9" t="s">
        <v>5545</v>
      </c>
      <c r="D968" s="9" t="s">
        <v>53</v>
      </c>
      <c r="E968" s="9" t="s">
        <v>54</v>
      </c>
      <c r="F968" s="9" t="s">
        <v>5546</v>
      </c>
      <c r="G968" s="9" t="s">
        <v>5547</v>
      </c>
      <c r="H968" s="9" t="s">
        <v>5548</v>
      </c>
      <c r="I968" t="s">
        <v>5549</v>
      </c>
    </row>
    <row r="969" spans="1:9" x14ac:dyDescent="0.2">
      <c r="A969" s="9" t="s">
        <v>5550</v>
      </c>
      <c r="B969" s="9" t="s">
        <v>5544</v>
      </c>
      <c r="C969" s="9" t="s">
        <v>5551</v>
      </c>
      <c r="D969" s="9" t="s">
        <v>53</v>
      </c>
      <c r="E969" s="9" t="s">
        <v>54</v>
      </c>
      <c r="F969" s="9" t="s">
        <v>5552</v>
      </c>
      <c r="G969" s="9" t="s">
        <v>5553</v>
      </c>
      <c r="H969" s="9" t="s">
        <v>5554</v>
      </c>
      <c r="I969" t="s">
        <v>5555</v>
      </c>
    </row>
    <row r="970" spans="1:9" x14ac:dyDescent="0.2">
      <c r="A970" s="9" t="s">
        <v>5556</v>
      </c>
      <c r="B970" s="9" t="s">
        <v>5544</v>
      </c>
      <c r="C970" s="9" t="s">
        <v>5557</v>
      </c>
      <c r="D970" s="9" t="s">
        <v>53</v>
      </c>
      <c r="E970" s="9" t="s">
        <v>54</v>
      </c>
      <c r="F970" s="9" t="s">
        <v>5558</v>
      </c>
      <c r="G970" s="9" t="s">
        <v>5559</v>
      </c>
      <c r="H970" s="9" t="s">
        <v>5560</v>
      </c>
      <c r="I970" t="s">
        <v>5561</v>
      </c>
    </row>
    <row r="971" spans="1:9" x14ac:dyDescent="0.2">
      <c r="A971" s="9" t="s">
        <v>5562</v>
      </c>
      <c r="B971" s="9" t="s">
        <v>5563</v>
      </c>
      <c r="C971" s="9" t="s">
        <v>5515</v>
      </c>
      <c r="D971" s="9" t="s">
        <v>53</v>
      </c>
      <c r="E971" s="9" t="s">
        <v>54</v>
      </c>
      <c r="F971" s="9" t="s">
        <v>5516</v>
      </c>
      <c r="G971" s="9" t="s">
        <v>5564</v>
      </c>
      <c r="H971" s="9" t="s">
        <v>5565</v>
      </c>
      <c r="I971" t="s">
        <v>5566</v>
      </c>
    </row>
    <row r="972" spans="1:9" x14ac:dyDescent="0.2">
      <c r="A972" s="9" t="s">
        <v>5567</v>
      </c>
      <c r="B972" s="9" t="s">
        <v>5563</v>
      </c>
      <c r="C972" s="9" t="s">
        <v>5521</v>
      </c>
      <c r="D972" s="9" t="s">
        <v>53</v>
      </c>
      <c r="E972" s="9" t="s">
        <v>54</v>
      </c>
      <c r="F972" s="9" t="s">
        <v>5522</v>
      </c>
      <c r="G972" s="9" t="s">
        <v>5568</v>
      </c>
      <c r="H972" s="9" t="s">
        <v>5569</v>
      </c>
      <c r="I972" t="s">
        <v>5570</v>
      </c>
    </row>
    <row r="973" spans="1:9" x14ac:dyDescent="0.2">
      <c r="A973" s="9" t="s">
        <v>5571</v>
      </c>
      <c r="B973" s="9" t="s">
        <v>5563</v>
      </c>
      <c r="C973" s="9" t="s">
        <v>5527</v>
      </c>
      <c r="D973" s="9" t="s">
        <v>53</v>
      </c>
      <c r="E973" s="9" t="s">
        <v>54</v>
      </c>
      <c r="F973" s="9" t="s">
        <v>1331</v>
      </c>
      <c r="G973" s="9" t="s">
        <v>5572</v>
      </c>
      <c r="H973" s="9" t="s">
        <v>5573</v>
      </c>
      <c r="I973" t="s">
        <v>5574</v>
      </c>
    </row>
    <row r="974" spans="1:9" x14ac:dyDescent="0.2">
      <c r="A974" s="9" t="s">
        <v>5575</v>
      </c>
      <c r="B974" s="9" t="s">
        <v>5563</v>
      </c>
      <c r="C974" s="9" t="s">
        <v>5532</v>
      </c>
      <c r="D974" s="9" t="s">
        <v>53</v>
      </c>
      <c r="E974" s="9" t="s">
        <v>54</v>
      </c>
      <c r="F974" s="9" t="s">
        <v>5533</v>
      </c>
      <c r="G974" s="9" t="s">
        <v>5576</v>
      </c>
      <c r="H974" s="9" t="s">
        <v>5577</v>
      </c>
      <c r="I974" t="s">
        <v>5578</v>
      </c>
    </row>
    <row r="975" spans="1:9" x14ac:dyDescent="0.2">
      <c r="A975" s="9" t="s">
        <v>5579</v>
      </c>
      <c r="B975" s="9" t="s">
        <v>5563</v>
      </c>
      <c r="C975" s="9" t="s">
        <v>5538</v>
      </c>
      <c r="D975" s="9" t="s">
        <v>53</v>
      </c>
      <c r="E975" s="9" t="s">
        <v>54</v>
      </c>
      <c r="F975" s="9" t="s">
        <v>5539</v>
      </c>
      <c r="G975" s="9" t="s">
        <v>5580</v>
      </c>
      <c r="H975" s="9" t="s">
        <v>5581</v>
      </c>
      <c r="I975" t="s">
        <v>5582</v>
      </c>
    </row>
    <row r="976" spans="1:9" x14ac:dyDescent="0.2">
      <c r="A976" s="9" t="s">
        <v>5583</v>
      </c>
      <c r="B976" s="9" t="s">
        <v>5584</v>
      </c>
      <c r="C976" s="9" t="s">
        <v>5545</v>
      </c>
      <c r="D976" s="9" t="s">
        <v>53</v>
      </c>
      <c r="E976" s="9" t="s">
        <v>54</v>
      </c>
      <c r="F976" s="9" t="s">
        <v>5546</v>
      </c>
      <c r="G976" s="9" t="s">
        <v>5585</v>
      </c>
      <c r="H976" s="9" t="s">
        <v>5586</v>
      </c>
      <c r="I976" t="s">
        <v>5587</v>
      </c>
    </row>
    <row r="977" spans="1:9" x14ac:dyDescent="0.2">
      <c r="A977" s="9" t="s">
        <v>5588</v>
      </c>
      <c r="B977" s="9" t="s">
        <v>5584</v>
      </c>
      <c r="C977" s="9" t="s">
        <v>5551</v>
      </c>
      <c r="D977" s="9" t="s">
        <v>53</v>
      </c>
      <c r="E977" s="9" t="s">
        <v>54</v>
      </c>
      <c r="F977" s="9" t="s">
        <v>5552</v>
      </c>
      <c r="G977" s="9" t="s">
        <v>5589</v>
      </c>
      <c r="H977" s="9" t="s">
        <v>5590</v>
      </c>
      <c r="I977" t="s">
        <v>5591</v>
      </c>
    </row>
    <row r="978" spans="1:9" x14ac:dyDescent="0.2">
      <c r="A978" s="9" t="s">
        <v>5592</v>
      </c>
      <c r="B978" s="9" t="s">
        <v>5584</v>
      </c>
      <c r="C978" s="9" t="s">
        <v>5557</v>
      </c>
      <c r="D978" s="9" t="s">
        <v>53</v>
      </c>
      <c r="E978" s="9" t="s">
        <v>54</v>
      </c>
      <c r="F978" s="9" t="s">
        <v>5558</v>
      </c>
      <c r="G978" s="9" t="s">
        <v>5593</v>
      </c>
      <c r="H978" s="9" t="s">
        <v>5594</v>
      </c>
      <c r="I978" t="s">
        <v>5595</v>
      </c>
    </row>
    <row r="979" spans="1:9" x14ac:dyDescent="0.2">
      <c r="A979" s="9" t="s">
        <v>5596</v>
      </c>
      <c r="B979" s="9" t="s">
        <v>5597</v>
      </c>
      <c r="C979" s="9" t="s">
        <v>5598</v>
      </c>
      <c r="D979" s="9" t="s">
        <v>53</v>
      </c>
      <c r="E979" s="9" t="s">
        <v>54</v>
      </c>
      <c r="F979" s="9" t="s">
        <v>5599</v>
      </c>
      <c r="G979" s="9" t="s">
        <v>5600</v>
      </c>
      <c r="H979" s="9" t="s">
        <v>5601</v>
      </c>
      <c r="I979" t="s">
        <v>5602</v>
      </c>
    </row>
    <row r="980" spans="1:9" x14ac:dyDescent="0.2">
      <c r="A980" s="9" t="s">
        <v>5603</v>
      </c>
      <c r="B980" s="9" t="s">
        <v>5597</v>
      </c>
      <c r="C980" s="9" t="s">
        <v>5604</v>
      </c>
      <c r="D980" s="9" t="s">
        <v>53</v>
      </c>
      <c r="E980" s="9" t="s">
        <v>54</v>
      </c>
      <c r="F980" s="9" t="s">
        <v>3000</v>
      </c>
      <c r="G980" s="9" t="s">
        <v>5605</v>
      </c>
      <c r="H980" s="9" t="s">
        <v>5606</v>
      </c>
      <c r="I980" t="s">
        <v>5607</v>
      </c>
    </row>
    <row r="981" spans="1:9" x14ac:dyDescent="0.2">
      <c r="A981" s="9" t="s">
        <v>5608</v>
      </c>
      <c r="B981" s="9" t="s">
        <v>5597</v>
      </c>
      <c r="C981" s="9" t="s">
        <v>5609</v>
      </c>
      <c r="D981" s="9" t="s">
        <v>53</v>
      </c>
      <c r="E981" s="9" t="s">
        <v>54</v>
      </c>
      <c r="F981" s="9" t="s">
        <v>5610</v>
      </c>
      <c r="G981" s="9" t="s">
        <v>5611</v>
      </c>
      <c r="H981" s="9" t="s">
        <v>5612</v>
      </c>
      <c r="I981" t="s">
        <v>5613</v>
      </c>
    </row>
    <row r="982" spans="1:9" x14ac:dyDescent="0.2">
      <c r="A982" s="9" t="s">
        <v>5614</v>
      </c>
      <c r="B982" s="9" t="s">
        <v>5597</v>
      </c>
      <c r="C982" s="9" t="s">
        <v>5615</v>
      </c>
      <c r="D982" s="9" t="s">
        <v>53</v>
      </c>
      <c r="E982" s="9" t="s">
        <v>54</v>
      </c>
      <c r="F982" s="9" t="s">
        <v>5616</v>
      </c>
      <c r="G982" s="9" t="s">
        <v>5617</v>
      </c>
      <c r="H982" s="9" t="s">
        <v>5618</v>
      </c>
      <c r="I982" t="s">
        <v>5619</v>
      </c>
    </row>
    <row r="983" spans="1:9" x14ac:dyDescent="0.2">
      <c r="A983" s="9" t="s">
        <v>5620</v>
      </c>
      <c r="B983" s="9" t="s">
        <v>5621</v>
      </c>
      <c r="C983" s="9" t="s">
        <v>5622</v>
      </c>
      <c r="D983" s="9" t="s">
        <v>53</v>
      </c>
      <c r="E983" s="9" t="s">
        <v>54</v>
      </c>
      <c r="F983" s="9" t="s">
        <v>5623</v>
      </c>
      <c r="G983" s="9" t="s">
        <v>5624</v>
      </c>
      <c r="H983" s="9" t="s">
        <v>5625</v>
      </c>
      <c r="I983" t="s">
        <v>5626</v>
      </c>
    </row>
    <row r="984" spans="1:9" x14ac:dyDescent="0.2">
      <c r="A984" s="9" t="s">
        <v>5627</v>
      </c>
      <c r="B984" s="9" t="s">
        <v>5628</v>
      </c>
      <c r="C984" s="9" t="s">
        <v>5622</v>
      </c>
      <c r="D984" s="9" t="s">
        <v>53</v>
      </c>
      <c r="E984" s="9" t="s">
        <v>54</v>
      </c>
      <c r="F984" s="9" t="s">
        <v>1729</v>
      </c>
      <c r="G984" s="9" t="s">
        <v>5629</v>
      </c>
      <c r="H984" s="9" t="s">
        <v>5630</v>
      </c>
      <c r="I984" t="s">
        <v>5631</v>
      </c>
    </row>
    <row r="985" spans="1:9" x14ac:dyDescent="0.2">
      <c r="A985" s="9" t="s">
        <v>5632</v>
      </c>
      <c r="B985" s="9" t="s">
        <v>5633</v>
      </c>
      <c r="C985" s="9" t="s">
        <v>5634</v>
      </c>
      <c r="D985" s="9" t="s">
        <v>53</v>
      </c>
      <c r="E985" s="9" t="s">
        <v>54</v>
      </c>
      <c r="F985" s="9" t="s">
        <v>5635</v>
      </c>
      <c r="G985" s="9" t="s">
        <v>5636</v>
      </c>
      <c r="H985" s="9" t="s">
        <v>5637</v>
      </c>
      <c r="I985" t="s">
        <v>5638</v>
      </c>
    </row>
    <row r="986" spans="1:9" x14ac:dyDescent="0.2">
      <c r="A986" s="9" t="s">
        <v>5639</v>
      </c>
      <c r="B986" s="9" t="s">
        <v>5640</v>
      </c>
      <c r="C986" s="9" t="s">
        <v>5641</v>
      </c>
      <c r="D986" s="9" t="s">
        <v>53</v>
      </c>
      <c r="E986" s="9" t="s">
        <v>54</v>
      </c>
      <c r="F986" s="9" t="s">
        <v>5642</v>
      </c>
      <c r="G986" s="9" t="s">
        <v>5643</v>
      </c>
      <c r="H986" s="9" t="s">
        <v>5644</v>
      </c>
      <c r="I986" t="s">
        <v>5645</v>
      </c>
    </row>
    <row r="987" spans="1:9" x14ac:dyDescent="0.2">
      <c r="A987" s="9" t="s">
        <v>5646</v>
      </c>
      <c r="B987" s="9" t="s">
        <v>5647</v>
      </c>
      <c r="C987" s="9" t="s">
        <v>5648</v>
      </c>
      <c r="D987" s="9" t="s">
        <v>53</v>
      </c>
      <c r="E987" s="9" t="s">
        <v>54</v>
      </c>
      <c r="F987" s="9" t="s">
        <v>5649</v>
      </c>
      <c r="G987" s="9" t="s">
        <v>5650</v>
      </c>
      <c r="H987" s="9" t="s">
        <v>5651</v>
      </c>
      <c r="I987" t="s">
        <v>5652</v>
      </c>
    </row>
    <row r="988" spans="1:9" x14ac:dyDescent="0.2">
      <c r="A988" s="9" t="s">
        <v>5653</v>
      </c>
      <c r="B988" s="9" t="s">
        <v>5654</v>
      </c>
      <c r="C988" s="9" t="s">
        <v>5655</v>
      </c>
      <c r="D988" s="9" t="s">
        <v>53</v>
      </c>
      <c r="E988" s="9" t="s">
        <v>54</v>
      </c>
      <c r="F988" s="9" t="s">
        <v>5656</v>
      </c>
      <c r="G988" s="9" t="s">
        <v>5657</v>
      </c>
      <c r="H988" s="9" t="s">
        <v>5658</v>
      </c>
      <c r="I988" t="s">
        <v>5659</v>
      </c>
    </row>
    <row r="989" spans="1:9" x14ac:dyDescent="0.2">
      <c r="A989" s="9" t="s">
        <v>5660</v>
      </c>
      <c r="B989" s="9" t="s">
        <v>5654</v>
      </c>
      <c r="C989" s="9" t="s">
        <v>2728</v>
      </c>
      <c r="D989" s="9" t="s">
        <v>53</v>
      </c>
      <c r="E989" s="9" t="s">
        <v>54</v>
      </c>
      <c r="F989" s="9" t="s">
        <v>5661</v>
      </c>
      <c r="G989" s="9" t="s">
        <v>5662</v>
      </c>
      <c r="H989" s="9" t="s">
        <v>5663</v>
      </c>
      <c r="I989" t="s">
        <v>5664</v>
      </c>
    </row>
    <row r="990" spans="1:9" x14ac:dyDescent="0.2">
      <c r="A990" s="9" t="s">
        <v>5665</v>
      </c>
      <c r="B990" s="9" t="s">
        <v>5654</v>
      </c>
      <c r="C990" s="9" t="s">
        <v>5666</v>
      </c>
      <c r="D990" s="9" t="s">
        <v>53</v>
      </c>
      <c r="E990" s="9" t="s">
        <v>54</v>
      </c>
      <c r="F990" s="9" t="s">
        <v>5667</v>
      </c>
      <c r="G990" s="9" t="s">
        <v>5668</v>
      </c>
      <c r="H990" s="9" t="s">
        <v>5669</v>
      </c>
      <c r="I990" t="s">
        <v>5670</v>
      </c>
    </row>
    <row r="991" spans="1:9" x14ac:dyDescent="0.2">
      <c r="A991" s="9" t="s">
        <v>5671</v>
      </c>
      <c r="B991" s="9" t="s">
        <v>5654</v>
      </c>
      <c r="C991" s="9" t="s">
        <v>5672</v>
      </c>
      <c r="D991" s="9" t="s">
        <v>53</v>
      </c>
      <c r="E991" s="9" t="s">
        <v>54</v>
      </c>
      <c r="F991" s="9" t="s">
        <v>128</v>
      </c>
      <c r="G991" s="9" t="s">
        <v>5673</v>
      </c>
      <c r="H991" s="9" t="s">
        <v>5674</v>
      </c>
      <c r="I991" t="s">
        <v>5675</v>
      </c>
    </row>
    <row r="992" spans="1:9" x14ac:dyDescent="0.2">
      <c r="A992" s="9" t="s">
        <v>5676</v>
      </c>
      <c r="B992" s="9" t="s">
        <v>5677</v>
      </c>
      <c r="C992" s="9" t="s">
        <v>5678</v>
      </c>
      <c r="D992" s="9" t="s">
        <v>53</v>
      </c>
      <c r="E992" s="9" t="s">
        <v>54</v>
      </c>
      <c r="F992" s="9" t="s">
        <v>5679</v>
      </c>
      <c r="G992" s="9" t="s">
        <v>5680</v>
      </c>
      <c r="H992" s="9" t="s">
        <v>5681</v>
      </c>
      <c r="I992" t="s">
        <v>5682</v>
      </c>
    </row>
    <row r="993" spans="1:9" x14ac:dyDescent="0.2">
      <c r="A993" s="9" t="s">
        <v>5683</v>
      </c>
      <c r="B993" s="9" t="s">
        <v>5677</v>
      </c>
      <c r="C993" s="9" t="s">
        <v>2728</v>
      </c>
      <c r="D993" s="9" t="s">
        <v>53</v>
      </c>
      <c r="E993" s="9" t="s">
        <v>54</v>
      </c>
      <c r="F993" s="9" t="s">
        <v>5684</v>
      </c>
      <c r="G993" s="9" t="s">
        <v>5685</v>
      </c>
      <c r="H993" s="9" t="s">
        <v>5686</v>
      </c>
      <c r="I993" t="s">
        <v>5687</v>
      </c>
    </row>
    <row r="994" spans="1:9" x14ac:dyDescent="0.2">
      <c r="A994" s="9" t="s">
        <v>5688</v>
      </c>
      <c r="B994" s="9" t="s">
        <v>5677</v>
      </c>
      <c r="C994" s="9" t="s">
        <v>5666</v>
      </c>
      <c r="D994" s="9" t="s">
        <v>53</v>
      </c>
      <c r="E994" s="9" t="s">
        <v>54</v>
      </c>
      <c r="F994" s="9" t="s">
        <v>5689</v>
      </c>
      <c r="G994" s="9" t="s">
        <v>5690</v>
      </c>
      <c r="H994" s="9" t="s">
        <v>5691</v>
      </c>
      <c r="I994" t="s">
        <v>5692</v>
      </c>
    </row>
    <row r="995" spans="1:9" x14ac:dyDescent="0.2">
      <c r="A995" s="9" t="s">
        <v>5693</v>
      </c>
      <c r="B995" s="9" t="s">
        <v>5694</v>
      </c>
      <c r="C995" s="9" t="s">
        <v>2728</v>
      </c>
      <c r="D995" s="9" t="s">
        <v>53</v>
      </c>
      <c r="E995" s="9" t="s">
        <v>54</v>
      </c>
      <c r="F995" s="9" t="s">
        <v>602</v>
      </c>
      <c r="G995" s="9" t="s">
        <v>5695</v>
      </c>
      <c r="H995" s="9" t="s">
        <v>5696</v>
      </c>
      <c r="I995" t="s">
        <v>5697</v>
      </c>
    </row>
    <row r="996" spans="1:9" x14ac:dyDescent="0.2">
      <c r="A996" s="9" t="s">
        <v>5698</v>
      </c>
      <c r="B996" s="9" t="s">
        <v>5694</v>
      </c>
      <c r="C996" s="9" t="s">
        <v>5666</v>
      </c>
      <c r="D996" s="9" t="s">
        <v>53</v>
      </c>
      <c r="E996" s="9" t="s">
        <v>54</v>
      </c>
      <c r="F996" s="9" t="s">
        <v>5699</v>
      </c>
      <c r="G996" s="9" t="s">
        <v>5700</v>
      </c>
      <c r="H996" s="9" t="s">
        <v>5701</v>
      </c>
      <c r="I996" t="s">
        <v>5702</v>
      </c>
    </row>
    <row r="997" spans="1:9" x14ac:dyDescent="0.2">
      <c r="A997" s="9" t="s">
        <v>5703</v>
      </c>
      <c r="B997" s="9" t="s">
        <v>5694</v>
      </c>
      <c r="C997" s="9" t="s">
        <v>2734</v>
      </c>
      <c r="D997" s="9" t="s">
        <v>53</v>
      </c>
      <c r="E997" s="9" t="s">
        <v>54</v>
      </c>
      <c r="F997" s="9" t="s">
        <v>2685</v>
      </c>
      <c r="G997" s="9" t="s">
        <v>5704</v>
      </c>
      <c r="H997" s="9" t="s">
        <v>5705</v>
      </c>
      <c r="I997" t="s">
        <v>5706</v>
      </c>
    </row>
    <row r="998" spans="1:9" x14ac:dyDescent="0.2">
      <c r="A998" s="9" t="s">
        <v>5707</v>
      </c>
      <c r="B998" s="9" t="s">
        <v>5694</v>
      </c>
      <c r="C998" s="9" t="s">
        <v>2740</v>
      </c>
      <c r="D998" s="9" t="s">
        <v>53</v>
      </c>
      <c r="E998" s="9" t="s">
        <v>54</v>
      </c>
      <c r="F998" s="9" t="s">
        <v>5708</v>
      </c>
      <c r="G998" s="9" t="s">
        <v>5709</v>
      </c>
      <c r="H998" s="9" t="s">
        <v>5710</v>
      </c>
      <c r="I998" t="s">
        <v>5711</v>
      </c>
    </row>
    <row r="999" spans="1:9" x14ac:dyDescent="0.2">
      <c r="A999" s="9" t="s">
        <v>5712</v>
      </c>
      <c r="B999" s="9" t="s">
        <v>5694</v>
      </c>
      <c r="C999" s="9" t="s">
        <v>5713</v>
      </c>
      <c r="D999" s="9" t="s">
        <v>53</v>
      </c>
      <c r="E999" s="9" t="s">
        <v>54</v>
      </c>
      <c r="F999" s="9" t="s">
        <v>5714</v>
      </c>
      <c r="G999" s="9" t="s">
        <v>5715</v>
      </c>
      <c r="H999" s="9" t="s">
        <v>5716</v>
      </c>
      <c r="I999" t="s">
        <v>5717</v>
      </c>
    </row>
    <row r="1000" spans="1:9" x14ac:dyDescent="0.2">
      <c r="A1000" s="9" t="s">
        <v>5718</v>
      </c>
      <c r="B1000" s="9" t="s">
        <v>5694</v>
      </c>
      <c r="C1000" s="9" t="s">
        <v>5672</v>
      </c>
      <c r="D1000" s="9" t="s">
        <v>53</v>
      </c>
      <c r="E1000" s="9" t="s">
        <v>54</v>
      </c>
      <c r="F1000" s="9" t="s">
        <v>5719</v>
      </c>
      <c r="G1000" s="9" t="s">
        <v>5720</v>
      </c>
      <c r="H1000" s="9" t="s">
        <v>5721</v>
      </c>
      <c r="I1000" t="s">
        <v>5722</v>
      </c>
    </row>
    <row r="1001" spans="1:9" x14ac:dyDescent="0.2">
      <c r="A1001" s="9" t="s">
        <v>5723</v>
      </c>
      <c r="B1001" s="9" t="s">
        <v>5694</v>
      </c>
      <c r="C1001" s="9" t="s">
        <v>2751</v>
      </c>
      <c r="D1001" s="9" t="s">
        <v>53</v>
      </c>
      <c r="E1001" s="9" t="s">
        <v>54</v>
      </c>
      <c r="F1001" s="9" t="s">
        <v>5724</v>
      </c>
      <c r="G1001" s="9" t="s">
        <v>5725</v>
      </c>
      <c r="H1001" s="9" t="s">
        <v>5726</v>
      </c>
      <c r="I1001" t="s">
        <v>5727</v>
      </c>
    </row>
    <row r="1002" spans="1:9" x14ac:dyDescent="0.2">
      <c r="A1002" s="9" t="s">
        <v>5728</v>
      </c>
      <c r="B1002" s="9" t="s">
        <v>5694</v>
      </c>
      <c r="C1002" s="9" t="s">
        <v>2757</v>
      </c>
      <c r="D1002" s="9" t="s">
        <v>53</v>
      </c>
      <c r="E1002" s="9" t="s">
        <v>54</v>
      </c>
      <c r="F1002" s="9" t="s">
        <v>5729</v>
      </c>
      <c r="G1002" s="9" t="s">
        <v>5730</v>
      </c>
      <c r="H1002" s="9" t="s">
        <v>5731</v>
      </c>
      <c r="I1002" t="s">
        <v>5732</v>
      </c>
    </row>
    <row r="1003" spans="1:9" x14ac:dyDescent="0.2">
      <c r="A1003" s="9" t="s">
        <v>5733</v>
      </c>
      <c r="B1003" s="9" t="s">
        <v>5694</v>
      </c>
      <c r="C1003" s="9" t="s">
        <v>5734</v>
      </c>
      <c r="D1003" s="9" t="s">
        <v>53</v>
      </c>
      <c r="E1003" s="9" t="s">
        <v>54</v>
      </c>
      <c r="F1003" s="9" t="s">
        <v>5735</v>
      </c>
      <c r="G1003" s="9" t="s">
        <v>5736</v>
      </c>
      <c r="H1003" s="9" t="s">
        <v>5737</v>
      </c>
      <c r="I1003" t="s">
        <v>5738</v>
      </c>
    </row>
    <row r="1004" spans="1:9" x14ac:dyDescent="0.2">
      <c r="A1004" s="9" t="s">
        <v>5739</v>
      </c>
      <c r="B1004" s="9" t="s">
        <v>5694</v>
      </c>
      <c r="C1004" s="9" t="s">
        <v>2715</v>
      </c>
      <c r="D1004" s="9" t="s">
        <v>53</v>
      </c>
      <c r="E1004" s="9" t="s">
        <v>54</v>
      </c>
      <c r="F1004" s="9" t="s">
        <v>5740</v>
      </c>
      <c r="G1004" s="9" t="s">
        <v>5741</v>
      </c>
      <c r="H1004" s="9" t="s">
        <v>5742</v>
      </c>
      <c r="I1004" t="s">
        <v>5743</v>
      </c>
    </row>
    <row r="1005" spans="1:9" x14ac:dyDescent="0.2">
      <c r="A1005" s="9" t="s">
        <v>5744</v>
      </c>
      <c r="B1005" s="9" t="s">
        <v>5694</v>
      </c>
      <c r="C1005" s="9" t="s">
        <v>5745</v>
      </c>
      <c r="D1005" s="9" t="s">
        <v>53</v>
      </c>
      <c r="E1005" s="9" t="s">
        <v>54</v>
      </c>
      <c r="F1005" s="9" t="s">
        <v>1865</v>
      </c>
      <c r="G1005" s="9" t="s">
        <v>5746</v>
      </c>
      <c r="H1005" s="9" t="s">
        <v>5747</v>
      </c>
      <c r="I1005" t="s">
        <v>5748</v>
      </c>
    </row>
    <row r="1006" spans="1:9" x14ac:dyDescent="0.2">
      <c r="A1006" s="9" t="s">
        <v>5749</v>
      </c>
      <c r="B1006" s="9" t="s">
        <v>5750</v>
      </c>
      <c r="C1006" s="9" t="s">
        <v>730</v>
      </c>
      <c r="D1006" s="9" t="s">
        <v>53</v>
      </c>
      <c r="E1006" s="9" t="s">
        <v>54</v>
      </c>
      <c r="F1006" s="9" t="s">
        <v>5751</v>
      </c>
      <c r="G1006" s="9" t="s">
        <v>5752</v>
      </c>
      <c r="H1006" s="9" t="s">
        <v>5753</v>
      </c>
      <c r="I1006" t="s">
        <v>5754</v>
      </c>
    </row>
    <row r="1007" spans="1:9" x14ac:dyDescent="0.2">
      <c r="A1007" s="9" t="s">
        <v>5755</v>
      </c>
      <c r="B1007" s="9" t="s">
        <v>5756</v>
      </c>
      <c r="C1007" s="9" t="s">
        <v>5757</v>
      </c>
      <c r="D1007" s="9" t="s">
        <v>53</v>
      </c>
      <c r="E1007" s="9" t="s">
        <v>54</v>
      </c>
      <c r="F1007" s="9" t="s">
        <v>5758</v>
      </c>
      <c r="G1007" s="9" t="s">
        <v>5759</v>
      </c>
      <c r="H1007" s="9" t="s">
        <v>5760</v>
      </c>
      <c r="I1007" t="s">
        <v>5761</v>
      </c>
    </row>
    <row r="1008" spans="1:9" x14ac:dyDescent="0.2">
      <c r="A1008" s="9" t="s">
        <v>5762</v>
      </c>
      <c r="B1008" s="9" t="s">
        <v>5756</v>
      </c>
      <c r="C1008" s="9" t="s">
        <v>5666</v>
      </c>
      <c r="D1008" s="9" t="s">
        <v>53</v>
      </c>
      <c r="E1008" s="9" t="s">
        <v>54</v>
      </c>
      <c r="F1008" s="9" t="s">
        <v>5763</v>
      </c>
      <c r="G1008" s="9" t="s">
        <v>5764</v>
      </c>
      <c r="H1008" s="9" t="s">
        <v>5765</v>
      </c>
      <c r="I1008" t="s">
        <v>5766</v>
      </c>
    </row>
    <row r="1009" spans="1:9" x14ac:dyDescent="0.2">
      <c r="A1009" s="9" t="s">
        <v>5767</v>
      </c>
      <c r="B1009" s="9" t="s">
        <v>5756</v>
      </c>
      <c r="C1009" s="9" t="s">
        <v>2734</v>
      </c>
      <c r="D1009" s="9" t="s">
        <v>53</v>
      </c>
      <c r="E1009" s="9" t="s">
        <v>54</v>
      </c>
      <c r="F1009" s="9" t="s">
        <v>5768</v>
      </c>
      <c r="G1009" s="9" t="s">
        <v>5769</v>
      </c>
      <c r="H1009" s="9" t="s">
        <v>5770</v>
      </c>
      <c r="I1009" t="s">
        <v>5771</v>
      </c>
    </row>
    <row r="1010" spans="1:9" x14ac:dyDescent="0.2">
      <c r="A1010" s="9" t="s">
        <v>5772</v>
      </c>
      <c r="B1010" s="9" t="s">
        <v>5756</v>
      </c>
      <c r="C1010" s="9" t="s">
        <v>2740</v>
      </c>
      <c r="D1010" s="9" t="s">
        <v>53</v>
      </c>
      <c r="E1010" s="9" t="s">
        <v>54</v>
      </c>
      <c r="F1010" s="9" t="s">
        <v>5773</v>
      </c>
      <c r="G1010" s="9" t="s">
        <v>5774</v>
      </c>
      <c r="H1010" s="9" t="s">
        <v>5775</v>
      </c>
      <c r="I1010" t="s">
        <v>5776</v>
      </c>
    </row>
    <row r="1011" spans="1:9" x14ac:dyDescent="0.2">
      <c r="A1011" s="9" t="s">
        <v>5777</v>
      </c>
      <c r="B1011" s="9" t="s">
        <v>5756</v>
      </c>
      <c r="C1011" s="9" t="s">
        <v>5778</v>
      </c>
      <c r="D1011" s="9" t="s">
        <v>53</v>
      </c>
      <c r="E1011" s="9" t="s">
        <v>54</v>
      </c>
      <c r="F1011" s="9" t="s">
        <v>5779</v>
      </c>
      <c r="G1011" s="9" t="s">
        <v>5780</v>
      </c>
      <c r="H1011" s="9" t="s">
        <v>5781</v>
      </c>
      <c r="I1011" t="s">
        <v>5782</v>
      </c>
    </row>
    <row r="1012" spans="1:9" x14ac:dyDescent="0.2">
      <c r="A1012" s="9" t="s">
        <v>5783</v>
      </c>
      <c r="B1012" s="9" t="s">
        <v>5756</v>
      </c>
      <c r="C1012" s="9" t="s">
        <v>2751</v>
      </c>
      <c r="D1012" s="9" t="s">
        <v>53</v>
      </c>
      <c r="E1012" s="9" t="s">
        <v>54</v>
      </c>
      <c r="F1012" s="9" t="s">
        <v>5784</v>
      </c>
      <c r="G1012" s="9" t="s">
        <v>5785</v>
      </c>
      <c r="H1012" s="9" t="s">
        <v>5786</v>
      </c>
      <c r="I1012" t="s">
        <v>5787</v>
      </c>
    </row>
    <row r="1013" spans="1:9" x14ac:dyDescent="0.2">
      <c r="A1013" s="9" t="s">
        <v>5788</v>
      </c>
      <c r="B1013" s="9" t="s">
        <v>5756</v>
      </c>
      <c r="C1013" s="9" t="s">
        <v>2757</v>
      </c>
      <c r="D1013" s="9" t="s">
        <v>53</v>
      </c>
      <c r="E1013" s="9" t="s">
        <v>54</v>
      </c>
      <c r="F1013" s="9" t="s">
        <v>5789</v>
      </c>
      <c r="G1013" s="9" t="s">
        <v>5790</v>
      </c>
      <c r="H1013" s="9" t="s">
        <v>5791</v>
      </c>
      <c r="I1013" t="s">
        <v>5792</v>
      </c>
    </row>
    <row r="1014" spans="1:9" x14ac:dyDescent="0.2">
      <c r="A1014" s="9" t="s">
        <v>5793</v>
      </c>
      <c r="B1014" s="9" t="s">
        <v>5756</v>
      </c>
      <c r="C1014" s="9" t="s">
        <v>5794</v>
      </c>
      <c r="D1014" s="9" t="s">
        <v>53</v>
      </c>
      <c r="E1014" s="9" t="s">
        <v>54</v>
      </c>
      <c r="F1014" s="9" t="s">
        <v>5795</v>
      </c>
      <c r="G1014" s="9" t="s">
        <v>5796</v>
      </c>
      <c r="H1014" s="9" t="s">
        <v>5797</v>
      </c>
      <c r="I1014" t="s">
        <v>5798</v>
      </c>
    </row>
    <row r="1015" spans="1:9" x14ac:dyDescent="0.2">
      <c r="A1015" s="9" t="s">
        <v>5799</v>
      </c>
      <c r="B1015" s="9" t="s">
        <v>5756</v>
      </c>
      <c r="C1015" s="9" t="s">
        <v>2715</v>
      </c>
      <c r="D1015" s="9" t="s">
        <v>53</v>
      </c>
      <c r="E1015" s="9" t="s">
        <v>54</v>
      </c>
      <c r="F1015" s="9" t="s">
        <v>5800</v>
      </c>
      <c r="G1015" s="9" t="s">
        <v>5801</v>
      </c>
      <c r="H1015" s="9" t="s">
        <v>5802</v>
      </c>
      <c r="I1015" t="s">
        <v>5803</v>
      </c>
    </row>
    <row r="1016" spans="1:9" x14ac:dyDescent="0.2">
      <c r="A1016" s="9" t="s">
        <v>5804</v>
      </c>
      <c r="B1016" s="9" t="s">
        <v>5756</v>
      </c>
      <c r="C1016" s="9" t="s">
        <v>5745</v>
      </c>
      <c r="D1016" s="9" t="s">
        <v>53</v>
      </c>
      <c r="E1016" s="9" t="s">
        <v>54</v>
      </c>
      <c r="F1016" s="9" t="s">
        <v>5805</v>
      </c>
      <c r="G1016" s="9" t="s">
        <v>5806</v>
      </c>
      <c r="H1016" s="9" t="s">
        <v>5807</v>
      </c>
      <c r="I1016" t="s">
        <v>5808</v>
      </c>
    </row>
    <row r="1017" spans="1:9" x14ac:dyDescent="0.2">
      <c r="A1017" s="9" t="s">
        <v>5809</v>
      </c>
      <c r="B1017" s="9" t="s">
        <v>5810</v>
      </c>
      <c r="C1017" s="9" t="s">
        <v>5794</v>
      </c>
      <c r="D1017" s="9" t="s">
        <v>53</v>
      </c>
      <c r="E1017" s="9" t="s">
        <v>54</v>
      </c>
      <c r="F1017" s="9" t="s">
        <v>91</v>
      </c>
      <c r="G1017" s="9" t="s">
        <v>5811</v>
      </c>
      <c r="H1017" s="9" t="s">
        <v>5812</v>
      </c>
      <c r="I1017" t="s">
        <v>5813</v>
      </c>
    </row>
    <row r="1018" spans="1:9" x14ac:dyDescent="0.2">
      <c r="A1018" s="9" t="s">
        <v>5814</v>
      </c>
      <c r="B1018" s="9" t="s">
        <v>5815</v>
      </c>
      <c r="C1018" s="9" t="s">
        <v>5794</v>
      </c>
      <c r="D1018" s="9" t="s">
        <v>53</v>
      </c>
      <c r="E1018" s="9" t="s">
        <v>54</v>
      </c>
      <c r="F1018" s="9" t="s">
        <v>5816</v>
      </c>
      <c r="G1018" s="9" t="s">
        <v>5817</v>
      </c>
      <c r="H1018" s="9" t="s">
        <v>5818</v>
      </c>
      <c r="I1018" t="s">
        <v>5819</v>
      </c>
    </row>
    <row r="1019" spans="1:9" x14ac:dyDescent="0.2">
      <c r="A1019" s="9" t="s">
        <v>5820</v>
      </c>
      <c r="B1019" s="9" t="s">
        <v>5821</v>
      </c>
      <c r="C1019" s="9" t="s">
        <v>5794</v>
      </c>
      <c r="D1019" s="9" t="s">
        <v>53</v>
      </c>
      <c r="E1019" s="9" t="s">
        <v>54</v>
      </c>
      <c r="F1019" s="9" t="s">
        <v>5822</v>
      </c>
      <c r="G1019" s="9" t="s">
        <v>5823</v>
      </c>
      <c r="H1019" s="9" t="s">
        <v>5812</v>
      </c>
      <c r="I1019" t="s">
        <v>5824</v>
      </c>
    </row>
    <row r="1020" spans="1:9" x14ac:dyDescent="0.2">
      <c r="A1020" s="9" t="s">
        <v>5825</v>
      </c>
      <c r="B1020" s="9" t="s">
        <v>5826</v>
      </c>
      <c r="C1020" s="9" t="s">
        <v>5794</v>
      </c>
      <c r="D1020" s="9" t="s">
        <v>53</v>
      </c>
      <c r="E1020" s="9" t="s">
        <v>54</v>
      </c>
      <c r="F1020" s="9" t="s">
        <v>443</v>
      </c>
      <c r="G1020" s="9" t="s">
        <v>5827</v>
      </c>
      <c r="H1020" s="9" t="s">
        <v>5828</v>
      </c>
      <c r="I1020" t="s">
        <v>5829</v>
      </c>
    </row>
    <row r="1021" spans="1:9" x14ac:dyDescent="0.2">
      <c r="A1021" s="9" t="s">
        <v>5830</v>
      </c>
      <c r="B1021" s="9" t="s">
        <v>5831</v>
      </c>
      <c r="C1021" s="9" t="s">
        <v>1973</v>
      </c>
      <c r="D1021" s="9" t="s">
        <v>53</v>
      </c>
      <c r="E1021" s="9" t="s">
        <v>497</v>
      </c>
      <c r="F1021" s="9" t="s">
        <v>987</v>
      </c>
      <c r="G1021" s="9" t="s">
        <v>5832</v>
      </c>
      <c r="H1021" s="9" t="s">
        <v>5833</v>
      </c>
      <c r="I1021" t="s">
        <v>5834</v>
      </c>
    </row>
    <row r="1022" spans="1:9" x14ac:dyDescent="0.2">
      <c r="A1022" s="9" t="s">
        <v>5835</v>
      </c>
      <c r="B1022" s="9" t="s">
        <v>5831</v>
      </c>
      <c r="C1022" s="9" t="s">
        <v>1979</v>
      </c>
      <c r="D1022" s="9" t="s">
        <v>53</v>
      </c>
      <c r="E1022" s="9" t="s">
        <v>497</v>
      </c>
      <c r="F1022" s="9" t="s">
        <v>5836</v>
      </c>
      <c r="G1022" s="9" t="s">
        <v>5837</v>
      </c>
      <c r="H1022" s="9" t="s">
        <v>5838</v>
      </c>
      <c r="I1022" t="s">
        <v>5839</v>
      </c>
    </row>
    <row r="1023" spans="1:9" x14ac:dyDescent="0.2">
      <c r="A1023" s="9" t="s">
        <v>5840</v>
      </c>
      <c r="B1023" s="9" t="s">
        <v>5831</v>
      </c>
      <c r="C1023" s="9" t="s">
        <v>2208</v>
      </c>
      <c r="D1023" s="9" t="s">
        <v>53</v>
      </c>
      <c r="E1023" s="9" t="s">
        <v>497</v>
      </c>
      <c r="F1023" s="9" t="s">
        <v>5841</v>
      </c>
      <c r="G1023" s="9" t="s">
        <v>5842</v>
      </c>
      <c r="H1023" s="9" t="s">
        <v>5843</v>
      </c>
      <c r="I1023" t="s">
        <v>5844</v>
      </c>
    </row>
    <row r="1024" spans="1:9" x14ac:dyDescent="0.2">
      <c r="A1024" s="9" t="s">
        <v>5845</v>
      </c>
      <c r="B1024" s="9" t="s">
        <v>5846</v>
      </c>
      <c r="C1024" s="9" t="s">
        <v>821</v>
      </c>
      <c r="D1024" s="9" t="s">
        <v>53</v>
      </c>
      <c r="E1024" s="9" t="s">
        <v>497</v>
      </c>
      <c r="F1024" s="9" t="s">
        <v>5847</v>
      </c>
      <c r="G1024" s="9" t="s">
        <v>5848</v>
      </c>
      <c r="H1024" s="9" t="s">
        <v>5849</v>
      </c>
      <c r="I1024" t="s">
        <v>5850</v>
      </c>
    </row>
    <row r="1025" spans="1:9" x14ac:dyDescent="0.2">
      <c r="A1025" s="9" t="s">
        <v>5851</v>
      </c>
      <c r="B1025" s="9" t="s">
        <v>5846</v>
      </c>
      <c r="C1025" s="9" t="s">
        <v>724</v>
      </c>
      <c r="D1025" s="9" t="s">
        <v>53</v>
      </c>
      <c r="E1025" s="9" t="s">
        <v>497</v>
      </c>
      <c r="F1025" s="9" t="s">
        <v>5836</v>
      </c>
      <c r="G1025" s="9" t="s">
        <v>5852</v>
      </c>
      <c r="H1025" s="9" t="s">
        <v>5853</v>
      </c>
      <c r="I1025" t="s">
        <v>5854</v>
      </c>
    </row>
    <row r="1026" spans="1:9" x14ac:dyDescent="0.2">
      <c r="A1026" s="9" t="s">
        <v>5855</v>
      </c>
      <c r="B1026" s="9" t="s">
        <v>5846</v>
      </c>
      <c r="C1026" s="9" t="s">
        <v>730</v>
      </c>
      <c r="D1026" s="9" t="s">
        <v>53</v>
      </c>
      <c r="E1026" s="9" t="s">
        <v>497</v>
      </c>
      <c r="F1026" s="9" t="s">
        <v>5841</v>
      </c>
      <c r="G1026" s="9" t="s">
        <v>5856</v>
      </c>
      <c r="H1026" s="9" t="s">
        <v>5857</v>
      </c>
      <c r="I1026" t="s">
        <v>5858</v>
      </c>
    </row>
    <row r="1027" spans="1:9" x14ac:dyDescent="0.2">
      <c r="A1027" s="9" t="s">
        <v>5859</v>
      </c>
      <c r="B1027" s="9" t="s">
        <v>5860</v>
      </c>
      <c r="C1027" s="9" t="s">
        <v>821</v>
      </c>
      <c r="D1027" s="9" t="s">
        <v>53</v>
      </c>
      <c r="E1027" s="9" t="s">
        <v>135</v>
      </c>
      <c r="F1027" s="9" t="s">
        <v>5861</v>
      </c>
      <c r="G1027" s="9" t="s">
        <v>5862</v>
      </c>
      <c r="H1027" s="9" t="s">
        <v>5863</v>
      </c>
      <c r="I1027" t="s">
        <v>5864</v>
      </c>
    </row>
    <row r="1028" spans="1:9" x14ac:dyDescent="0.2">
      <c r="A1028" s="9" t="s">
        <v>5865</v>
      </c>
      <c r="B1028" s="9" t="s">
        <v>5860</v>
      </c>
      <c r="C1028" s="9" t="s">
        <v>724</v>
      </c>
      <c r="D1028" s="9" t="s">
        <v>53</v>
      </c>
      <c r="E1028" s="9" t="s">
        <v>135</v>
      </c>
      <c r="F1028" s="9" t="s">
        <v>5866</v>
      </c>
      <c r="G1028" s="9" t="s">
        <v>5867</v>
      </c>
      <c r="H1028" s="9" t="s">
        <v>5868</v>
      </c>
      <c r="I1028" t="s">
        <v>5869</v>
      </c>
    </row>
    <row r="1029" spans="1:9" x14ac:dyDescent="0.2">
      <c r="A1029" s="9" t="s">
        <v>5870</v>
      </c>
      <c r="B1029" s="9" t="s">
        <v>5871</v>
      </c>
      <c r="C1029" s="9" t="s">
        <v>5872</v>
      </c>
      <c r="D1029" s="9" t="s">
        <v>53</v>
      </c>
      <c r="E1029" s="9" t="s">
        <v>54</v>
      </c>
      <c r="F1029" s="9" t="s">
        <v>5873</v>
      </c>
      <c r="G1029" s="9" t="s">
        <v>5874</v>
      </c>
      <c r="H1029" s="9" t="s">
        <v>5875</v>
      </c>
      <c r="I1029" t="s">
        <v>5876</v>
      </c>
    </row>
    <row r="1030" spans="1:9" x14ac:dyDescent="0.2">
      <c r="A1030" s="9" t="s">
        <v>5877</v>
      </c>
      <c r="B1030" s="9" t="s">
        <v>5878</v>
      </c>
      <c r="C1030" s="9" t="s">
        <v>5879</v>
      </c>
      <c r="D1030" s="9" t="s">
        <v>53</v>
      </c>
      <c r="E1030" s="9" t="s">
        <v>54</v>
      </c>
      <c r="F1030" s="9" t="s">
        <v>2709</v>
      </c>
      <c r="G1030" s="9" t="s">
        <v>5880</v>
      </c>
      <c r="H1030" s="9" t="s">
        <v>5881</v>
      </c>
      <c r="I1030" t="s">
        <v>5882</v>
      </c>
    </row>
    <row r="1031" spans="1:9" x14ac:dyDescent="0.2">
      <c r="A1031" s="9" t="s">
        <v>5883</v>
      </c>
      <c r="B1031" s="9" t="s">
        <v>5884</v>
      </c>
      <c r="C1031" s="9" t="s">
        <v>5885</v>
      </c>
      <c r="D1031" s="9" t="s">
        <v>53</v>
      </c>
      <c r="E1031" s="9" t="s">
        <v>54</v>
      </c>
      <c r="F1031" s="9" t="s">
        <v>5886</v>
      </c>
      <c r="G1031" s="9" t="s">
        <v>5887</v>
      </c>
      <c r="H1031" s="9" t="s">
        <v>5888</v>
      </c>
      <c r="I1031" t="s">
        <v>5889</v>
      </c>
    </row>
    <row r="1032" spans="1:9" x14ac:dyDescent="0.2">
      <c r="A1032" s="9" t="s">
        <v>5890</v>
      </c>
      <c r="B1032" s="9" t="s">
        <v>5891</v>
      </c>
      <c r="C1032" s="9" t="s">
        <v>5892</v>
      </c>
      <c r="D1032" s="9" t="s">
        <v>53</v>
      </c>
      <c r="E1032" s="9" t="s">
        <v>54</v>
      </c>
      <c r="F1032" s="9" t="s">
        <v>5893</v>
      </c>
      <c r="G1032" s="9" t="s">
        <v>5894</v>
      </c>
      <c r="H1032" s="9" t="s">
        <v>5895</v>
      </c>
      <c r="I1032" t="s">
        <v>5896</v>
      </c>
    </row>
    <row r="1033" spans="1:9" x14ac:dyDescent="0.2">
      <c r="A1033" s="9" t="s">
        <v>5897</v>
      </c>
      <c r="B1033" s="9" t="s">
        <v>5898</v>
      </c>
      <c r="C1033" s="9" t="s">
        <v>5899</v>
      </c>
      <c r="D1033" s="9" t="s">
        <v>53</v>
      </c>
      <c r="E1033" s="9" t="s">
        <v>54</v>
      </c>
      <c r="F1033" s="9" t="s">
        <v>5900</v>
      </c>
      <c r="G1033" s="9" t="s">
        <v>5901</v>
      </c>
      <c r="H1033" s="9" t="s">
        <v>5902</v>
      </c>
      <c r="I1033" t="s">
        <v>5903</v>
      </c>
    </row>
    <row r="1034" spans="1:9" x14ac:dyDescent="0.2">
      <c r="A1034" s="9" t="s">
        <v>5904</v>
      </c>
      <c r="B1034" s="9" t="s">
        <v>5905</v>
      </c>
      <c r="C1034" s="9" t="s">
        <v>5906</v>
      </c>
      <c r="D1034" s="9" t="s">
        <v>53</v>
      </c>
      <c r="E1034" s="9" t="s">
        <v>54</v>
      </c>
      <c r="F1034" s="9" t="s">
        <v>5907</v>
      </c>
      <c r="G1034" s="9" t="s">
        <v>5908</v>
      </c>
      <c r="H1034" s="9" t="s">
        <v>5909</v>
      </c>
      <c r="I1034" t="s">
        <v>5910</v>
      </c>
    </row>
    <row r="1035" spans="1:9" x14ac:dyDescent="0.2">
      <c r="A1035" s="9" t="s">
        <v>5911</v>
      </c>
      <c r="B1035" s="9" t="s">
        <v>5912</v>
      </c>
      <c r="C1035" s="9" t="s">
        <v>5913</v>
      </c>
      <c r="D1035" s="9" t="s">
        <v>53</v>
      </c>
      <c r="E1035" s="9" t="s">
        <v>54</v>
      </c>
      <c r="F1035" s="9" t="s">
        <v>5914</v>
      </c>
      <c r="G1035" s="9" t="s">
        <v>5915</v>
      </c>
      <c r="H1035" s="9" t="s">
        <v>5916</v>
      </c>
      <c r="I1035" t="s">
        <v>5917</v>
      </c>
    </row>
    <row r="1036" spans="1:9" x14ac:dyDescent="0.2">
      <c r="A1036" s="9" t="s">
        <v>5918</v>
      </c>
      <c r="B1036" s="9" t="s">
        <v>5919</v>
      </c>
      <c r="C1036" s="9" t="s">
        <v>5920</v>
      </c>
      <c r="D1036" s="9" t="s">
        <v>53</v>
      </c>
      <c r="E1036" s="9" t="s">
        <v>54</v>
      </c>
      <c r="F1036" s="9" t="s">
        <v>5921</v>
      </c>
      <c r="G1036" s="9" t="s">
        <v>5922</v>
      </c>
      <c r="H1036" s="9" t="s">
        <v>5923</v>
      </c>
      <c r="I1036" t="s">
        <v>5924</v>
      </c>
    </row>
    <row r="1037" spans="1:9" x14ac:dyDescent="0.2">
      <c r="A1037" s="9" t="s">
        <v>5925</v>
      </c>
      <c r="B1037" s="9" t="s">
        <v>5878</v>
      </c>
      <c r="C1037" s="9" t="s">
        <v>5926</v>
      </c>
      <c r="D1037" s="9" t="s">
        <v>53</v>
      </c>
      <c r="E1037" s="9" t="s">
        <v>54</v>
      </c>
      <c r="F1037" s="9" t="s">
        <v>5927</v>
      </c>
      <c r="G1037" s="9" t="s">
        <v>5928</v>
      </c>
      <c r="H1037" s="9" t="s">
        <v>5929</v>
      </c>
      <c r="I1037" t="s">
        <v>5930</v>
      </c>
    </row>
    <row r="1038" spans="1:9" x14ac:dyDescent="0.2">
      <c r="A1038" s="9" t="s">
        <v>5931</v>
      </c>
      <c r="B1038" s="9" t="s">
        <v>5932</v>
      </c>
      <c r="C1038" s="9" t="s">
        <v>5933</v>
      </c>
      <c r="D1038" s="9" t="s">
        <v>53</v>
      </c>
      <c r="E1038" s="9" t="s">
        <v>54</v>
      </c>
      <c r="F1038" s="9" t="s">
        <v>5934</v>
      </c>
      <c r="G1038" s="9" t="s">
        <v>5935</v>
      </c>
      <c r="H1038" s="9" t="s">
        <v>5936</v>
      </c>
      <c r="I1038" t="s">
        <v>5937</v>
      </c>
    </row>
    <row r="1039" spans="1:9" x14ac:dyDescent="0.2">
      <c r="A1039" s="9" t="s">
        <v>5938</v>
      </c>
      <c r="B1039" s="9" t="s">
        <v>5939</v>
      </c>
      <c r="C1039" s="9" t="s">
        <v>5940</v>
      </c>
      <c r="D1039" s="9" t="s">
        <v>53</v>
      </c>
      <c r="E1039" s="9" t="s">
        <v>54</v>
      </c>
      <c r="F1039" s="9" t="s">
        <v>5941</v>
      </c>
      <c r="G1039" s="9" t="s">
        <v>5942</v>
      </c>
      <c r="H1039" s="9" t="s">
        <v>5943</v>
      </c>
      <c r="I1039" t="s">
        <v>5944</v>
      </c>
    </row>
    <row r="1040" spans="1:9" x14ac:dyDescent="0.2">
      <c r="A1040" s="9" t="s">
        <v>5945</v>
      </c>
      <c r="B1040" s="9" t="s">
        <v>5946</v>
      </c>
      <c r="C1040" s="9" t="s">
        <v>5947</v>
      </c>
      <c r="D1040" s="9" t="s">
        <v>53</v>
      </c>
      <c r="E1040" s="9" t="s">
        <v>54</v>
      </c>
      <c r="F1040" s="9" t="s">
        <v>5948</v>
      </c>
      <c r="G1040" s="9" t="s">
        <v>5949</v>
      </c>
      <c r="H1040" s="9" t="s">
        <v>5950</v>
      </c>
      <c r="I1040" t="s">
        <v>5951</v>
      </c>
    </row>
    <row r="1041" spans="1:9" x14ac:dyDescent="0.2">
      <c r="A1041" s="9" t="s">
        <v>5952</v>
      </c>
      <c r="B1041" s="9" t="s">
        <v>5946</v>
      </c>
      <c r="C1041" s="9" t="s">
        <v>5953</v>
      </c>
      <c r="D1041" s="9" t="s">
        <v>53</v>
      </c>
      <c r="E1041" s="9" t="s">
        <v>54</v>
      </c>
      <c r="F1041" s="9" t="s">
        <v>5954</v>
      </c>
      <c r="G1041" s="9" t="s">
        <v>5955</v>
      </c>
      <c r="H1041" s="9" t="s">
        <v>5956</v>
      </c>
      <c r="I1041" t="s">
        <v>5957</v>
      </c>
    </row>
    <row r="1042" spans="1:9" x14ac:dyDescent="0.2">
      <c r="A1042" s="9" t="s">
        <v>5958</v>
      </c>
      <c r="B1042" s="9" t="s">
        <v>5946</v>
      </c>
      <c r="C1042" s="9" t="s">
        <v>5959</v>
      </c>
      <c r="D1042" s="9" t="s">
        <v>53</v>
      </c>
      <c r="E1042" s="9" t="s">
        <v>54</v>
      </c>
      <c r="F1042" s="9" t="s">
        <v>3045</v>
      </c>
      <c r="G1042" s="9" t="s">
        <v>5960</v>
      </c>
      <c r="H1042" s="9" t="s">
        <v>5961</v>
      </c>
      <c r="I1042" t="s">
        <v>5962</v>
      </c>
    </row>
    <row r="1043" spans="1:9" x14ac:dyDescent="0.2">
      <c r="A1043" s="9" t="s">
        <v>5963</v>
      </c>
      <c r="B1043" s="9" t="s">
        <v>5964</v>
      </c>
      <c r="C1043" s="9" t="s">
        <v>5965</v>
      </c>
      <c r="D1043" s="9" t="s">
        <v>53</v>
      </c>
      <c r="E1043" s="9" t="s">
        <v>54</v>
      </c>
      <c r="F1043" s="9" t="s">
        <v>5966</v>
      </c>
      <c r="G1043" s="9" t="s">
        <v>5967</v>
      </c>
      <c r="H1043" s="9" t="s">
        <v>5968</v>
      </c>
      <c r="I1043" t="s">
        <v>5969</v>
      </c>
    </row>
    <row r="1044" spans="1:9" x14ac:dyDescent="0.2">
      <c r="A1044" s="9" t="s">
        <v>5970</v>
      </c>
      <c r="B1044" s="9" t="s">
        <v>5964</v>
      </c>
      <c r="C1044" s="9" t="s">
        <v>5947</v>
      </c>
      <c r="D1044" s="9" t="s">
        <v>53</v>
      </c>
      <c r="E1044" s="9" t="s">
        <v>54</v>
      </c>
      <c r="F1044" s="9" t="s">
        <v>5971</v>
      </c>
      <c r="G1044" s="9" t="s">
        <v>5972</v>
      </c>
      <c r="H1044" s="9" t="s">
        <v>5973</v>
      </c>
      <c r="I1044" t="s">
        <v>5974</v>
      </c>
    </row>
    <row r="1045" spans="1:9" x14ac:dyDescent="0.2">
      <c r="A1045" s="9" t="s">
        <v>5975</v>
      </c>
      <c r="B1045" s="9" t="s">
        <v>5976</v>
      </c>
      <c r="C1045" s="9" t="s">
        <v>5977</v>
      </c>
      <c r="D1045" s="9" t="s">
        <v>53</v>
      </c>
      <c r="E1045" s="9" t="s">
        <v>54</v>
      </c>
      <c r="F1045" s="9" t="s">
        <v>5978</v>
      </c>
      <c r="G1045" s="9" t="s">
        <v>5979</v>
      </c>
      <c r="H1045" s="9" t="s">
        <v>5980</v>
      </c>
      <c r="I1045" t="s">
        <v>5981</v>
      </c>
    </row>
    <row r="1046" spans="1:9" x14ac:dyDescent="0.2">
      <c r="A1046" s="9" t="s">
        <v>5982</v>
      </c>
      <c r="B1046" s="9" t="s">
        <v>5983</v>
      </c>
      <c r="C1046" s="9" t="s">
        <v>5984</v>
      </c>
      <c r="D1046" s="9" t="s">
        <v>53</v>
      </c>
      <c r="E1046" s="9" t="s">
        <v>54</v>
      </c>
      <c r="F1046" s="9" t="s">
        <v>5985</v>
      </c>
      <c r="G1046" s="9" t="s">
        <v>5986</v>
      </c>
      <c r="H1046" s="9" t="s">
        <v>5987</v>
      </c>
      <c r="I1046" t="s">
        <v>5988</v>
      </c>
    </row>
    <row r="1047" spans="1:9" x14ac:dyDescent="0.2">
      <c r="A1047" s="9" t="s">
        <v>5989</v>
      </c>
      <c r="B1047" s="9" t="s">
        <v>5990</v>
      </c>
      <c r="C1047" s="9" t="s">
        <v>5984</v>
      </c>
      <c r="D1047" s="9" t="s">
        <v>53</v>
      </c>
      <c r="E1047" s="9" t="s">
        <v>54</v>
      </c>
      <c r="F1047" s="9" t="s">
        <v>5985</v>
      </c>
      <c r="G1047" s="9" t="s">
        <v>5991</v>
      </c>
      <c r="H1047" s="9" t="s">
        <v>5992</v>
      </c>
      <c r="I1047" t="s">
        <v>5993</v>
      </c>
    </row>
    <row r="1048" spans="1:9" x14ac:dyDescent="0.2">
      <c r="A1048" s="9" t="s">
        <v>5994</v>
      </c>
      <c r="B1048" s="9" t="s">
        <v>5995</v>
      </c>
      <c r="C1048" s="9" t="s">
        <v>5965</v>
      </c>
      <c r="D1048" s="9" t="s">
        <v>53</v>
      </c>
      <c r="E1048" s="9" t="s">
        <v>54</v>
      </c>
      <c r="F1048" s="9" t="s">
        <v>5516</v>
      </c>
      <c r="G1048" s="9" t="s">
        <v>5996</v>
      </c>
      <c r="H1048" s="9" t="s">
        <v>5997</v>
      </c>
      <c r="I1048" t="s">
        <v>5998</v>
      </c>
    </row>
    <row r="1049" spans="1:9" x14ac:dyDescent="0.2">
      <c r="A1049" s="9" t="s">
        <v>5999</v>
      </c>
      <c r="B1049" s="9" t="s">
        <v>6000</v>
      </c>
      <c r="C1049" s="9" t="s">
        <v>5965</v>
      </c>
      <c r="D1049" s="9" t="s">
        <v>53</v>
      </c>
      <c r="E1049" s="9" t="s">
        <v>54</v>
      </c>
      <c r="F1049" s="9" t="s">
        <v>6001</v>
      </c>
      <c r="G1049" s="9" t="s">
        <v>6002</v>
      </c>
      <c r="H1049" s="9" t="s">
        <v>6003</v>
      </c>
      <c r="I1049" t="s">
        <v>6004</v>
      </c>
    </row>
    <row r="1050" spans="1:9" x14ac:dyDescent="0.2">
      <c r="A1050" s="9" t="s">
        <v>6005</v>
      </c>
      <c r="B1050" s="9" t="s">
        <v>6000</v>
      </c>
      <c r="C1050" s="9" t="s">
        <v>5947</v>
      </c>
      <c r="D1050" s="9" t="s">
        <v>53</v>
      </c>
      <c r="E1050" s="9" t="s">
        <v>54</v>
      </c>
      <c r="F1050" s="9" t="s">
        <v>773</v>
      </c>
      <c r="G1050" s="9" t="s">
        <v>6006</v>
      </c>
      <c r="H1050" s="9" t="s">
        <v>6007</v>
      </c>
      <c r="I1050" t="s">
        <v>6008</v>
      </c>
    </row>
    <row r="1051" spans="1:9" x14ac:dyDescent="0.2">
      <c r="A1051" s="9" t="s">
        <v>6009</v>
      </c>
      <c r="B1051" s="9" t="s">
        <v>6010</v>
      </c>
      <c r="C1051" s="9" t="s">
        <v>6011</v>
      </c>
      <c r="D1051" s="9" t="s">
        <v>53</v>
      </c>
      <c r="E1051" s="9" t="s">
        <v>54</v>
      </c>
      <c r="F1051" s="9" t="s">
        <v>6012</v>
      </c>
      <c r="G1051" s="9" t="s">
        <v>6013</v>
      </c>
      <c r="H1051" s="9" t="s">
        <v>6014</v>
      </c>
      <c r="I1051" t="s">
        <v>6015</v>
      </c>
    </row>
    <row r="1052" spans="1:9" x14ac:dyDescent="0.2">
      <c r="A1052" s="9" t="s">
        <v>6016</v>
      </c>
      <c r="B1052" s="9" t="s">
        <v>6010</v>
      </c>
      <c r="C1052" s="9" t="s">
        <v>6017</v>
      </c>
      <c r="D1052" s="9" t="s">
        <v>53</v>
      </c>
      <c r="E1052" s="9" t="s">
        <v>54</v>
      </c>
      <c r="F1052" s="9" t="s">
        <v>6018</v>
      </c>
      <c r="G1052" s="9" t="s">
        <v>6019</v>
      </c>
      <c r="H1052" s="9" t="s">
        <v>6020</v>
      </c>
      <c r="I1052" t="s">
        <v>6021</v>
      </c>
    </row>
    <row r="1053" spans="1:9" x14ac:dyDescent="0.2">
      <c r="A1053" s="9" t="s">
        <v>6022</v>
      </c>
      <c r="B1053" s="9" t="s">
        <v>6023</v>
      </c>
      <c r="C1053" s="9" t="s">
        <v>6024</v>
      </c>
      <c r="D1053" s="9" t="s">
        <v>53</v>
      </c>
      <c r="E1053" s="9" t="s">
        <v>135</v>
      </c>
      <c r="F1053" s="9" t="s">
        <v>368</v>
      </c>
      <c r="G1053" s="9" t="s">
        <v>6025</v>
      </c>
      <c r="H1053" s="9" t="s">
        <v>6026</v>
      </c>
      <c r="I1053" t="s">
        <v>6027</v>
      </c>
    </row>
    <row r="1054" spans="1:9" x14ac:dyDescent="0.2">
      <c r="A1054" s="9" t="s">
        <v>6028</v>
      </c>
      <c r="B1054" s="9" t="s">
        <v>6023</v>
      </c>
      <c r="C1054" s="9" t="s">
        <v>6029</v>
      </c>
      <c r="D1054" s="9" t="s">
        <v>53</v>
      </c>
      <c r="E1054" s="9" t="s">
        <v>135</v>
      </c>
      <c r="F1054" s="9" t="s">
        <v>6030</v>
      </c>
      <c r="G1054" s="9" t="s">
        <v>6031</v>
      </c>
      <c r="H1054" s="9" t="s">
        <v>6032</v>
      </c>
      <c r="I1054" t="s">
        <v>6033</v>
      </c>
    </row>
    <row r="1055" spans="1:9" x14ac:dyDescent="0.2">
      <c r="A1055" s="9" t="s">
        <v>6034</v>
      </c>
      <c r="B1055" s="9" t="s">
        <v>6035</v>
      </c>
      <c r="C1055" s="9" t="s">
        <v>6036</v>
      </c>
      <c r="D1055" s="9" t="s">
        <v>53</v>
      </c>
      <c r="E1055" s="9" t="s">
        <v>135</v>
      </c>
      <c r="F1055" s="9" t="s">
        <v>436</v>
      </c>
      <c r="G1055" s="9" t="s">
        <v>6037</v>
      </c>
      <c r="H1055" s="9" t="s">
        <v>6038</v>
      </c>
      <c r="I1055" t="s">
        <v>6039</v>
      </c>
    </row>
    <row r="1056" spans="1:9" x14ac:dyDescent="0.2">
      <c r="A1056" s="9" t="s">
        <v>6040</v>
      </c>
      <c r="B1056" s="9" t="s">
        <v>6035</v>
      </c>
      <c r="C1056" s="9" t="s">
        <v>6041</v>
      </c>
      <c r="D1056" s="9" t="s">
        <v>53</v>
      </c>
      <c r="E1056" s="9" t="s">
        <v>135</v>
      </c>
      <c r="F1056" s="9" t="s">
        <v>456</v>
      </c>
      <c r="G1056" s="9" t="s">
        <v>6042</v>
      </c>
      <c r="H1056" s="9" t="s">
        <v>6043</v>
      </c>
      <c r="I1056" t="s">
        <v>6044</v>
      </c>
    </row>
    <row r="1057" spans="1:9" x14ac:dyDescent="0.2">
      <c r="A1057" s="9" t="s">
        <v>6045</v>
      </c>
      <c r="B1057" s="9" t="s">
        <v>6046</v>
      </c>
      <c r="C1057" s="9" t="s">
        <v>6047</v>
      </c>
      <c r="D1057" s="9" t="s">
        <v>53</v>
      </c>
      <c r="E1057" s="9" t="s">
        <v>135</v>
      </c>
      <c r="F1057" s="9" t="s">
        <v>6048</v>
      </c>
      <c r="G1057" s="9" t="s">
        <v>6049</v>
      </c>
      <c r="H1057" s="9" t="s">
        <v>6050</v>
      </c>
      <c r="I1057" t="s">
        <v>6051</v>
      </c>
    </row>
    <row r="1058" spans="1:9" x14ac:dyDescent="0.2">
      <c r="A1058" s="9" t="s">
        <v>6052</v>
      </c>
      <c r="B1058" s="9" t="s">
        <v>6046</v>
      </c>
      <c r="C1058" s="9" t="s">
        <v>6053</v>
      </c>
      <c r="D1058" s="9" t="s">
        <v>53</v>
      </c>
      <c r="E1058" s="9" t="s">
        <v>135</v>
      </c>
      <c r="F1058" s="9" t="s">
        <v>6054</v>
      </c>
      <c r="G1058" s="9" t="s">
        <v>6055</v>
      </c>
      <c r="H1058" s="9" t="s">
        <v>6056</v>
      </c>
      <c r="I1058" t="s">
        <v>6057</v>
      </c>
    </row>
    <row r="1059" spans="1:9" x14ac:dyDescent="0.2">
      <c r="A1059" s="9" t="s">
        <v>6058</v>
      </c>
      <c r="B1059" s="9" t="s">
        <v>6059</v>
      </c>
      <c r="C1059" s="9" t="s">
        <v>6024</v>
      </c>
      <c r="D1059" s="9" t="s">
        <v>53</v>
      </c>
      <c r="E1059" s="9" t="s">
        <v>135</v>
      </c>
      <c r="F1059" s="9" t="s">
        <v>368</v>
      </c>
      <c r="G1059" s="9" t="s">
        <v>6060</v>
      </c>
      <c r="H1059" s="9" t="s">
        <v>6061</v>
      </c>
      <c r="I1059" t="s">
        <v>6062</v>
      </c>
    </row>
    <row r="1060" spans="1:9" x14ac:dyDescent="0.2">
      <c r="A1060" s="9" t="s">
        <v>6063</v>
      </c>
      <c r="B1060" s="9" t="s">
        <v>6059</v>
      </c>
      <c r="C1060" s="9" t="s">
        <v>6029</v>
      </c>
      <c r="D1060" s="9" t="s">
        <v>53</v>
      </c>
      <c r="E1060" s="9" t="s">
        <v>135</v>
      </c>
      <c r="F1060" s="9" t="s">
        <v>6030</v>
      </c>
      <c r="G1060" s="9" t="s">
        <v>6064</v>
      </c>
      <c r="H1060" s="9" t="s">
        <v>6065</v>
      </c>
      <c r="I1060" t="s">
        <v>6066</v>
      </c>
    </row>
    <row r="1061" spans="1:9" x14ac:dyDescent="0.2">
      <c r="A1061" s="9" t="s">
        <v>6067</v>
      </c>
      <c r="B1061" s="9" t="s">
        <v>6068</v>
      </c>
      <c r="C1061" s="9" t="s">
        <v>6069</v>
      </c>
      <c r="D1061" s="9" t="s">
        <v>53</v>
      </c>
      <c r="E1061" s="9" t="s">
        <v>135</v>
      </c>
      <c r="F1061" s="9" t="s">
        <v>6070</v>
      </c>
      <c r="G1061" s="9" t="s">
        <v>6071</v>
      </c>
      <c r="H1061" s="9" t="s">
        <v>6072</v>
      </c>
      <c r="I1061" t="s">
        <v>6073</v>
      </c>
    </row>
    <row r="1062" spans="1:9" x14ac:dyDescent="0.2">
      <c r="A1062" s="9" t="s">
        <v>6074</v>
      </c>
      <c r="B1062" s="9" t="s">
        <v>6068</v>
      </c>
      <c r="C1062" s="9" t="s">
        <v>6036</v>
      </c>
      <c r="D1062" s="9" t="s">
        <v>53</v>
      </c>
      <c r="E1062" s="9" t="s">
        <v>135</v>
      </c>
      <c r="F1062" s="9" t="s">
        <v>436</v>
      </c>
      <c r="G1062" s="9" t="s">
        <v>6075</v>
      </c>
      <c r="H1062" s="9" t="s">
        <v>6076</v>
      </c>
      <c r="I1062" t="s">
        <v>6077</v>
      </c>
    </row>
    <row r="1063" spans="1:9" x14ac:dyDescent="0.2">
      <c r="A1063" s="9" t="s">
        <v>6078</v>
      </c>
      <c r="B1063" s="9" t="s">
        <v>6068</v>
      </c>
      <c r="C1063" s="9" t="s">
        <v>6041</v>
      </c>
      <c r="D1063" s="9" t="s">
        <v>53</v>
      </c>
      <c r="E1063" s="9" t="s">
        <v>135</v>
      </c>
      <c r="F1063" s="9" t="s">
        <v>456</v>
      </c>
      <c r="G1063" s="9" t="s">
        <v>6079</v>
      </c>
      <c r="H1063" s="9" t="s">
        <v>6080</v>
      </c>
      <c r="I1063" t="s">
        <v>6081</v>
      </c>
    </row>
    <row r="1064" spans="1:9" x14ac:dyDescent="0.2">
      <c r="A1064" s="9" t="s">
        <v>6082</v>
      </c>
      <c r="B1064" s="9" t="s">
        <v>6083</v>
      </c>
      <c r="C1064" s="9" t="s">
        <v>6047</v>
      </c>
      <c r="D1064" s="9" t="s">
        <v>53</v>
      </c>
      <c r="E1064" s="9" t="s">
        <v>135</v>
      </c>
      <c r="F1064" s="9" t="s">
        <v>6048</v>
      </c>
      <c r="G1064" s="9" t="s">
        <v>6084</v>
      </c>
      <c r="H1064" s="9" t="s">
        <v>6085</v>
      </c>
      <c r="I1064" t="s">
        <v>6086</v>
      </c>
    </row>
    <row r="1065" spans="1:9" x14ac:dyDescent="0.2">
      <c r="A1065" s="9" t="s">
        <v>6087</v>
      </c>
      <c r="B1065" s="9" t="s">
        <v>6083</v>
      </c>
      <c r="C1065" s="9" t="s">
        <v>6053</v>
      </c>
      <c r="D1065" s="9" t="s">
        <v>53</v>
      </c>
      <c r="E1065" s="9" t="s">
        <v>135</v>
      </c>
      <c r="F1065" s="9" t="s">
        <v>6054</v>
      </c>
      <c r="G1065" s="9" t="s">
        <v>6088</v>
      </c>
      <c r="H1065" s="9" t="s">
        <v>6089</v>
      </c>
      <c r="I1065" t="s">
        <v>6090</v>
      </c>
    </row>
    <row r="1066" spans="1:9" x14ac:dyDescent="0.2">
      <c r="A1066" s="9" t="s">
        <v>6091</v>
      </c>
      <c r="B1066" s="9" t="s">
        <v>6092</v>
      </c>
      <c r="C1066" s="9" t="s">
        <v>6069</v>
      </c>
      <c r="D1066" s="9" t="s">
        <v>53</v>
      </c>
      <c r="E1066" s="9" t="s">
        <v>135</v>
      </c>
      <c r="F1066" s="9" t="s">
        <v>6093</v>
      </c>
      <c r="G1066" s="9" t="s">
        <v>6094</v>
      </c>
      <c r="H1066" s="9" t="s">
        <v>6095</v>
      </c>
      <c r="I1066" t="s">
        <v>6096</v>
      </c>
    </row>
    <row r="1067" spans="1:9" x14ac:dyDescent="0.2">
      <c r="A1067" s="9" t="s">
        <v>6097</v>
      </c>
      <c r="B1067" s="9" t="s">
        <v>6092</v>
      </c>
      <c r="C1067" s="9" t="s">
        <v>6098</v>
      </c>
      <c r="D1067" s="9" t="s">
        <v>53</v>
      </c>
      <c r="E1067" s="9" t="s">
        <v>135</v>
      </c>
      <c r="F1067" s="9" t="s">
        <v>815</v>
      </c>
      <c r="G1067" s="9" t="s">
        <v>6099</v>
      </c>
      <c r="H1067" s="9" t="s">
        <v>6100</v>
      </c>
      <c r="I1067" t="s">
        <v>6101</v>
      </c>
    </row>
    <row r="1068" spans="1:9" x14ac:dyDescent="0.2">
      <c r="A1068" s="9" t="s">
        <v>6102</v>
      </c>
      <c r="B1068" s="9" t="s">
        <v>6103</v>
      </c>
      <c r="C1068" s="9" t="s">
        <v>6069</v>
      </c>
      <c r="D1068" s="9" t="s">
        <v>53</v>
      </c>
      <c r="E1068" s="9" t="s">
        <v>135</v>
      </c>
      <c r="F1068" s="9" t="s">
        <v>61</v>
      </c>
      <c r="G1068" s="9" t="s">
        <v>6104</v>
      </c>
      <c r="H1068" s="9" t="s">
        <v>6105</v>
      </c>
      <c r="I1068" t="s">
        <v>6106</v>
      </c>
    </row>
    <row r="1069" spans="1:9" x14ac:dyDescent="0.2">
      <c r="A1069" s="9" t="s">
        <v>6107</v>
      </c>
      <c r="B1069" s="9" t="s">
        <v>6103</v>
      </c>
      <c r="C1069" s="9" t="s">
        <v>6098</v>
      </c>
      <c r="D1069" s="9" t="s">
        <v>53</v>
      </c>
      <c r="E1069" s="9" t="s">
        <v>135</v>
      </c>
      <c r="F1069" s="9" t="s">
        <v>424</v>
      </c>
      <c r="G1069" s="9" t="s">
        <v>6108</v>
      </c>
      <c r="H1069" s="9" t="s">
        <v>6109</v>
      </c>
      <c r="I1069" t="s">
        <v>6110</v>
      </c>
    </row>
    <row r="1070" spans="1:9" x14ac:dyDescent="0.2">
      <c r="A1070" s="9" t="s">
        <v>6111</v>
      </c>
      <c r="B1070" s="9" t="s">
        <v>6103</v>
      </c>
      <c r="C1070" s="9" t="s">
        <v>6112</v>
      </c>
      <c r="D1070" s="9" t="s">
        <v>53</v>
      </c>
      <c r="E1070" s="9" t="s">
        <v>135</v>
      </c>
      <c r="F1070" s="9" t="s">
        <v>6113</v>
      </c>
      <c r="G1070" s="9" t="s">
        <v>6114</v>
      </c>
      <c r="H1070" s="9" t="s">
        <v>6115</v>
      </c>
      <c r="I1070" t="s">
        <v>6116</v>
      </c>
    </row>
    <row r="1071" spans="1:9" x14ac:dyDescent="0.2">
      <c r="A1071" s="9" t="s">
        <v>6117</v>
      </c>
      <c r="B1071" s="9" t="s">
        <v>6103</v>
      </c>
      <c r="C1071" s="9" t="s">
        <v>6118</v>
      </c>
      <c r="D1071" s="9" t="s">
        <v>53</v>
      </c>
      <c r="E1071" s="9" t="s">
        <v>135</v>
      </c>
      <c r="F1071" s="9" t="s">
        <v>548</v>
      </c>
      <c r="G1071" s="9" t="s">
        <v>6119</v>
      </c>
      <c r="H1071" s="9" t="s">
        <v>6120</v>
      </c>
      <c r="I1071" t="s">
        <v>6121</v>
      </c>
    </row>
    <row r="1072" spans="1:9" x14ac:dyDescent="0.2">
      <c r="A1072" s="9" t="s">
        <v>6122</v>
      </c>
      <c r="B1072" s="9" t="s">
        <v>6103</v>
      </c>
      <c r="C1072" s="9" t="s">
        <v>6123</v>
      </c>
      <c r="D1072" s="9" t="s">
        <v>53</v>
      </c>
      <c r="E1072" s="9" t="s">
        <v>135</v>
      </c>
      <c r="F1072" s="9" t="s">
        <v>3188</v>
      </c>
      <c r="G1072" s="9" t="s">
        <v>6124</v>
      </c>
      <c r="H1072" s="9" t="s">
        <v>6125</v>
      </c>
      <c r="I1072" t="s">
        <v>6126</v>
      </c>
    </row>
    <row r="1073" spans="1:9" x14ac:dyDescent="0.2">
      <c r="A1073" s="9" t="s">
        <v>6127</v>
      </c>
      <c r="B1073" s="9" t="s">
        <v>6128</v>
      </c>
      <c r="C1073" s="9" t="s">
        <v>6029</v>
      </c>
      <c r="D1073" s="9" t="s">
        <v>53</v>
      </c>
      <c r="E1073" s="9" t="s">
        <v>135</v>
      </c>
      <c r="F1073" s="9" t="s">
        <v>5516</v>
      </c>
      <c r="G1073" s="9" t="s">
        <v>6129</v>
      </c>
      <c r="H1073" s="9" t="s">
        <v>6130</v>
      </c>
      <c r="I1073" t="s">
        <v>6131</v>
      </c>
    </row>
    <row r="1074" spans="1:9" x14ac:dyDescent="0.2">
      <c r="A1074" s="9" t="s">
        <v>6132</v>
      </c>
      <c r="B1074" s="9" t="s">
        <v>6128</v>
      </c>
      <c r="C1074" s="9" t="s">
        <v>6133</v>
      </c>
      <c r="D1074" s="9" t="s">
        <v>53</v>
      </c>
      <c r="E1074" s="9" t="s">
        <v>135</v>
      </c>
      <c r="F1074" s="9" t="s">
        <v>97</v>
      </c>
      <c r="G1074" s="9" t="s">
        <v>6134</v>
      </c>
      <c r="H1074" s="9" t="s">
        <v>6135</v>
      </c>
      <c r="I1074" t="s">
        <v>6136</v>
      </c>
    </row>
    <row r="1075" spans="1:9" x14ac:dyDescent="0.2">
      <c r="A1075" s="9" t="s">
        <v>6137</v>
      </c>
      <c r="B1075" s="9" t="s">
        <v>6128</v>
      </c>
      <c r="C1075" s="9" t="s">
        <v>6138</v>
      </c>
      <c r="D1075" s="9" t="s">
        <v>53</v>
      </c>
      <c r="E1075" s="9" t="s">
        <v>135</v>
      </c>
      <c r="F1075" s="9" t="s">
        <v>5539</v>
      </c>
      <c r="G1075" s="9" t="s">
        <v>6139</v>
      </c>
      <c r="H1075" s="9" t="s">
        <v>6140</v>
      </c>
      <c r="I1075" t="s">
        <v>6141</v>
      </c>
    </row>
    <row r="1076" spans="1:9" x14ac:dyDescent="0.2">
      <c r="A1076" s="9" t="s">
        <v>6142</v>
      </c>
      <c r="B1076" s="9" t="s">
        <v>6128</v>
      </c>
      <c r="C1076" s="9" t="s">
        <v>6053</v>
      </c>
      <c r="D1076" s="9" t="s">
        <v>53</v>
      </c>
      <c r="E1076" s="9" t="s">
        <v>135</v>
      </c>
      <c r="F1076" s="9" t="s">
        <v>1466</v>
      </c>
      <c r="G1076" s="9" t="s">
        <v>6143</v>
      </c>
      <c r="H1076" s="9" t="s">
        <v>6144</v>
      </c>
      <c r="I1076" t="s">
        <v>6145</v>
      </c>
    </row>
    <row r="1077" spans="1:9" x14ac:dyDescent="0.2">
      <c r="A1077" s="9" t="s">
        <v>6146</v>
      </c>
      <c r="B1077" s="9" t="s">
        <v>6147</v>
      </c>
      <c r="C1077" s="9" t="s">
        <v>6047</v>
      </c>
      <c r="D1077" s="9" t="s">
        <v>53</v>
      </c>
      <c r="E1077" s="9" t="s">
        <v>135</v>
      </c>
      <c r="F1077" s="9" t="s">
        <v>6148</v>
      </c>
      <c r="G1077" s="9" t="s">
        <v>6149</v>
      </c>
      <c r="H1077" s="9" t="s">
        <v>6150</v>
      </c>
      <c r="I1077" t="s">
        <v>6151</v>
      </c>
    </row>
    <row r="1078" spans="1:9" x14ac:dyDescent="0.2">
      <c r="A1078" s="9" t="s">
        <v>6152</v>
      </c>
      <c r="B1078" s="9" t="s">
        <v>6147</v>
      </c>
      <c r="C1078" s="9" t="s">
        <v>6138</v>
      </c>
      <c r="D1078" s="9" t="s">
        <v>53</v>
      </c>
      <c r="E1078" s="9" t="s">
        <v>135</v>
      </c>
      <c r="F1078" s="9" t="s">
        <v>6153</v>
      </c>
      <c r="G1078" s="9" t="s">
        <v>6154</v>
      </c>
      <c r="H1078" s="9" t="s">
        <v>6155</v>
      </c>
      <c r="I1078" t="s">
        <v>6156</v>
      </c>
    </row>
    <row r="1079" spans="1:9" x14ac:dyDescent="0.2">
      <c r="A1079" s="9" t="s">
        <v>6157</v>
      </c>
      <c r="B1079" s="9" t="s">
        <v>6158</v>
      </c>
      <c r="C1079" s="9" t="s">
        <v>6098</v>
      </c>
      <c r="D1079" s="9" t="s">
        <v>53</v>
      </c>
      <c r="E1079" s="9" t="s">
        <v>135</v>
      </c>
      <c r="F1079" s="9" t="s">
        <v>815</v>
      </c>
      <c r="G1079" s="9" t="s">
        <v>6159</v>
      </c>
      <c r="H1079" s="9" t="s">
        <v>6160</v>
      </c>
      <c r="I1079" t="s">
        <v>6161</v>
      </c>
    </row>
    <row r="1080" spans="1:9" x14ac:dyDescent="0.2">
      <c r="A1080" s="9" t="s">
        <v>6162</v>
      </c>
      <c r="B1080" s="9" t="s">
        <v>6163</v>
      </c>
      <c r="C1080" s="9" t="s">
        <v>6098</v>
      </c>
      <c r="D1080" s="9" t="s">
        <v>53</v>
      </c>
      <c r="E1080" s="9" t="s">
        <v>135</v>
      </c>
      <c r="F1080" s="9" t="s">
        <v>424</v>
      </c>
      <c r="G1080" s="9" t="s">
        <v>6164</v>
      </c>
      <c r="H1080" s="9" t="s">
        <v>6165</v>
      </c>
      <c r="I1080" t="s">
        <v>6166</v>
      </c>
    </row>
    <row r="1081" spans="1:9" x14ac:dyDescent="0.2">
      <c r="A1081" s="9" t="s">
        <v>6167</v>
      </c>
      <c r="B1081" s="9" t="s">
        <v>6163</v>
      </c>
      <c r="C1081" s="9" t="s">
        <v>6118</v>
      </c>
      <c r="D1081" s="9" t="s">
        <v>53</v>
      </c>
      <c r="E1081" s="9" t="s">
        <v>135</v>
      </c>
      <c r="F1081" s="9" t="s">
        <v>548</v>
      </c>
      <c r="G1081" s="9" t="s">
        <v>6168</v>
      </c>
      <c r="H1081" s="9" t="s">
        <v>6169</v>
      </c>
      <c r="I1081" t="s">
        <v>6170</v>
      </c>
    </row>
    <row r="1082" spans="1:9" x14ac:dyDescent="0.2">
      <c r="A1082" s="9" t="s">
        <v>6171</v>
      </c>
      <c r="B1082" s="9" t="s">
        <v>6172</v>
      </c>
      <c r="C1082" s="9" t="s">
        <v>6133</v>
      </c>
      <c r="D1082" s="9" t="s">
        <v>53</v>
      </c>
      <c r="E1082" s="9" t="s">
        <v>135</v>
      </c>
      <c r="F1082" s="9" t="s">
        <v>97</v>
      </c>
      <c r="G1082" s="9" t="s">
        <v>6173</v>
      </c>
      <c r="H1082" s="9" t="s">
        <v>6174</v>
      </c>
      <c r="I1082" t="s">
        <v>6175</v>
      </c>
    </row>
    <row r="1083" spans="1:9" x14ac:dyDescent="0.2">
      <c r="A1083" s="9" t="s">
        <v>6176</v>
      </c>
      <c r="B1083" s="9" t="s">
        <v>6172</v>
      </c>
      <c r="C1083" s="9" t="s">
        <v>6053</v>
      </c>
      <c r="D1083" s="9" t="s">
        <v>53</v>
      </c>
      <c r="E1083" s="9" t="s">
        <v>135</v>
      </c>
      <c r="F1083" s="9" t="s">
        <v>1466</v>
      </c>
      <c r="G1083" s="9" t="s">
        <v>6177</v>
      </c>
      <c r="H1083" s="9" t="s">
        <v>6178</v>
      </c>
      <c r="I1083" t="s">
        <v>6179</v>
      </c>
    </row>
    <row r="1084" spans="1:9" x14ac:dyDescent="0.2">
      <c r="A1084" s="9" t="s">
        <v>6180</v>
      </c>
      <c r="B1084" s="9" t="s">
        <v>6181</v>
      </c>
      <c r="C1084" s="9" t="s">
        <v>6047</v>
      </c>
      <c r="D1084" s="9" t="s">
        <v>53</v>
      </c>
      <c r="E1084" s="9" t="s">
        <v>135</v>
      </c>
      <c r="F1084" s="9" t="s">
        <v>6148</v>
      </c>
      <c r="G1084" s="9" t="s">
        <v>6182</v>
      </c>
      <c r="H1084" s="9" t="s">
        <v>6183</v>
      </c>
      <c r="I1084" t="s">
        <v>6184</v>
      </c>
    </row>
    <row r="1085" spans="1:9" x14ac:dyDescent="0.2">
      <c r="A1085" s="9" t="s">
        <v>6185</v>
      </c>
      <c r="B1085" s="9" t="s">
        <v>6186</v>
      </c>
      <c r="C1085" s="9" t="s">
        <v>6187</v>
      </c>
      <c r="D1085" s="9" t="s">
        <v>53</v>
      </c>
      <c r="E1085" s="9" t="s">
        <v>54</v>
      </c>
      <c r="F1085" s="9" t="s">
        <v>6188</v>
      </c>
      <c r="G1085" s="9" t="s">
        <v>6189</v>
      </c>
      <c r="H1085" s="9" t="s">
        <v>6190</v>
      </c>
      <c r="I1085" t="s">
        <v>6191</v>
      </c>
    </row>
    <row r="1086" spans="1:9" x14ac:dyDescent="0.2">
      <c r="A1086" s="9" t="s">
        <v>6192</v>
      </c>
      <c r="B1086" s="9" t="s">
        <v>6193</v>
      </c>
      <c r="C1086" s="9" t="s">
        <v>6187</v>
      </c>
      <c r="D1086" s="9" t="s">
        <v>53</v>
      </c>
      <c r="E1086" s="9" t="s">
        <v>54</v>
      </c>
      <c r="F1086" s="9" t="s">
        <v>6188</v>
      </c>
      <c r="G1086" s="9" t="s">
        <v>6194</v>
      </c>
      <c r="H1086" s="9" t="s">
        <v>6195</v>
      </c>
      <c r="I1086" t="s">
        <v>6196</v>
      </c>
    </row>
    <row r="1087" spans="1:9" x14ac:dyDescent="0.2">
      <c r="A1087" s="9" t="s">
        <v>6197</v>
      </c>
      <c r="B1087" s="9" t="s">
        <v>6198</v>
      </c>
      <c r="C1087" s="9" t="s">
        <v>6199</v>
      </c>
      <c r="D1087" s="9" t="s">
        <v>53</v>
      </c>
      <c r="E1087" s="9" t="s">
        <v>54</v>
      </c>
      <c r="F1087" s="9" t="s">
        <v>6200</v>
      </c>
      <c r="G1087" s="9" t="s">
        <v>6201</v>
      </c>
      <c r="H1087" s="9" t="s">
        <v>6202</v>
      </c>
      <c r="I1087" t="s">
        <v>6203</v>
      </c>
    </row>
    <row r="1088" spans="1:9" x14ac:dyDescent="0.2">
      <c r="A1088" s="9" t="s">
        <v>6204</v>
      </c>
      <c r="B1088" s="9" t="s">
        <v>6205</v>
      </c>
      <c r="C1088" s="9" t="s">
        <v>6206</v>
      </c>
      <c r="D1088" s="9" t="s">
        <v>53</v>
      </c>
      <c r="E1088" s="9" t="s">
        <v>54</v>
      </c>
      <c r="F1088" s="9" t="s">
        <v>6207</v>
      </c>
      <c r="G1088" s="9" t="s">
        <v>6208</v>
      </c>
      <c r="H1088" s="9" t="s">
        <v>6209</v>
      </c>
      <c r="I1088" t="s">
        <v>6210</v>
      </c>
    </row>
    <row r="1089" spans="1:9" x14ac:dyDescent="0.2">
      <c r="A1089" s="9" t="s">
        <v>6211</v>
      </c>
      <c r="B1089" s="9" t="s">
        <v>6212</v>
      </c>
      <c r="C1089" s="9" t="s">
        <v>6213</v>
      </c>
      <c r="D1089" s="9" t="s">
        <v>53</v>
      </c>
      <c r="E1089" s="9" t="s">
        <v>54</v>
      </c>
      <c r="F1089" s="9" t="s">
        <v>789</v>
      </c>
      <c r="G1089" s="9" t="s">
        <v>6214</v>
      </c>
      <c r="H1089" s="9" t="s">
        <v>6215</v>
      </c>
      <c r="I1089" t="s">
        <v>6216</v>
      </c>
    </row>
    <row r="1090" spans="1:9" x14ac:dyDescent="0.2">
      <c r="A1090" s="9" t="s">
        <v>6217</v>
      </c>
      <c r="B1090" s="9" t="s">
        <v>6218</v>
      </c>
      <c r="C1090" s="9" t="s">
        <v>6219</v>
      </c>
      <c r="D1090" s="9" t="s">
        <v>53</v>
      </c>
      <c r="E1090" s="9" t="s">
        <v>54</v>
      </c>
      <c r="F1090" s="9" t="s">
        <v>6220</v>
      </c>
      <c r="G1090" s="9" t="s">
        <v>6221</v>
      </c>
      <c r="H1090" s="9" t="s">
        <v>6222</v>
      </c>
      <c r="I1090" t="s">
        <v>6223</v>
      </c>
    </row>
    <row r="1091" spans="1:9" x14ac:dyDescent="0.2">
      <c r="A1091" s="9" t="s">
        <v>6224</v>
      </c>
      <c r="B1091" s="9" t="s">
        <v>6218</v>
      </c>
      <c r="C1091" s="9" t="s">
        <v>6225</v>
      </c>
      <c r="D1091" s="9" t="s">
        <v>53</v>
      </c>
      <c r="E1091" s="9" t="s">
        <v>54</v>
      </c>
      <c r="F1091" s="9" t="s">
        <v>6226</v>
      </c>
      <c r="G1091" s="9" t="s">
        <v>6227</v>
      </c>
      <c r="H1091" s="9" t="s">
        <v>6228</v>
      </c>
      <c r="I1091" t="s">
        <v>6229</v>
      </c>
    </row>
    <row r="1092" spans="1:9" x14ac:dyDescent="0.2">
      <c r="A1092" s="9" t="s">
        <v>6230</v>
      </c>
      <c r="B1092" s="9" t="s">
        <v>6231</v>
      </c>
      <c r="C1092" s="9" t="s">
        <v>6213</v>
      </c>
      <c r="D1092" s="9" t="s">
        <v>53</v>
      </c>
      <c r="E1092" s="9" t="s">
        <v>54</v>
      </c>
      <c r="F1092" s="9" t="s">
        <v>6232</v>
      </c>
      <c r="G1092" s="9" t="s">
        <v>6233</v>
      </c>
      <c r="H1092" s="9" t="s">
        <v>6234</v>
      </c>
      <c r="I1092" t="s">
        <v>6235</v>
      </c>
    </row>
    <row r="1093" spans="1:9" x14ac:dyDescent="0.2">
      <c r="A1093" s="9" t="s">
        <v>6236</v>
      </c>
      <c r="B1093" s="9" t="s">
        <v>6237</v>
      </c>
      <c r="C1093" s="9" t="s">
        <v>6238</v>
      </c>
      <c r="D1093" s="9" t="s">
        <v>53</v>
      </c>
      <c r="E1093" s="9" t="s">
        <v>54</v>
      </c>
      <c r="F1093" s="9" t="s">
        <v>6070</v>
      </c>
      <c r="G1093" s="9" t="s">
        <v>6239</v>
      </c>
      <c r="H1093" s="9" t="s">
        <v>6240</v>
      </c>
      <c r="I1093" t="s">
        <v>6241</v>
      </c>
    </row>
    <row r="1094" spans="1:9" x14ac:dyDescent="0.2">
      <c r="A1094" s="9" t="s">
        <v>6242</v>
      </c>
      <c r="B1094" s="9" t="s">
        <v>6243</v>
      </c>
      <c r="C1094" s="9" t="s">
        <v>6238</v>
      </c>
      <c r="D1094" s="9" t="s">
        <v>53</v>
      </c>
      <c r="E1094" s="9" t="s">
        <v>54</v>
      </c>
      <c r="F1094" s="9" t="s">
        <v>6070</v>
      </c>
      <c r="G1094" s="9" t="s">
        <v>6244</v>
      </c>
      <c r="H1094" s="9" t="s">
        <v>6245</v>
      </c>
      <c r="I1094" t="s">
        <v>6246</v>
      </c>
    </row>
    <row r="1095" spans="1:9" x14ac:dyDescent="0.2">
      <c r="A1095" s="9" t="s">
        <v>6247</v>
      </c>
      <c r="B1095" s="9" t="s">
        <v>6248</v>
      </c>
      <c r="C1095" s="9" t="s">
        <v>6249</v>
      </c>
      <c r="D1095" s="9" t="s">
        <v>53</v>
      </c>
      <c r="E1095" s="9" t="s">
        <v>54</v>
      </c>
      <c r="F1095" s="9" t="s">
        <v>6250</v>
      </c>
      <c r="G1095" s="9" t="s">
        <v>6251</v>
      </c>
      <c r="H1095" s="9" t="s">
        <v>6252</v>
      </c>
      <c r="I1095" t="s">
        <v>6253</v>
      </c>
    </row>
    <row r="1096" spans="1:9" x14ac:dyDescent="0.2">
      <c r="A1096" s="9" t="s">
        <v>6254</v>
      </c>
      <c r="B1096" s="9" t="s">
        <v>6255</v>
      </c>
      <c r="C1096" s="9" t="s">
        <v>6256</v>
      </c>
      <c r="D1096" s="9" t="s">
        <v>53</v>
      </c>
      <c r="E1096" s="9" t="s">
        <v>54</v>
      </c>
      <c r="F1096" s="9" t="s">
        <v>6257</v>
      </c>
      <c r="G1096" s="9" t="s">
        <v>6258</v>
      </c>
      <c r="H1096" s="9" t="s">
        <v>6259</v>
      </c>
      <c r="I1096" t="s">
        <v>6260</v>
      </c>
    </row>
    <row r="1097" spans="1:9" x14ac:dyDescent="0.2">
      <c r="A1097" s="9" t="s">
        <v>6261</v>
      </c>
      <c r="B1097" s="9" t="s">
        <v>6262</v>
      </c>
      <c r="C1097" s="9" t="s">
        <v>6263</v>
      </c>
      <c r="D1097" s="9" t="s">
        <v>53</v>
      </c>
      <c r="E1097" s="9" t="s">
        <v>54</v>
      </c>
      <c r="F1097" s="9" t="s">
        <v>6264</v>
      </c>
      <c r="G1097" s="9" t="s">
        <v>6265</v>
      </c>
      <c r="H1097" s="9" t="s">
        <v>6266</v>
      </c>
      <c r="I1097" t="s">
        <v>6267</v>
      </c>
    </row>
    <row r="1098" spans="1:9" x14ac:dyDescent="0.2">
      <c r="A1098" s="9" t="s">
        <v>6268</v>
      </c>
      <c r="B1098" s="9" t="s">
        <v>6269</v>
      </c>
      <c r="C1098" s="9" t="s">
        <v>6270</v>
      </c>
      <c r="D1098" s="9" t="s">
        <v>53</v>
      </c>
      <c r="E1098" s="9" t="s">
        <v>6271</v>
      </c>
      <c r="F1098" s="9" t="s">
        <v>6272</v>
      </c>
      <c r="G1098" s="9" t="s">
        <v>6273</v>
      </c>
      <c r="H1098" s="9" t="s">
        <v>6274</v>
      </c>
      <c r="I1098" t="s">
        <v>6275</v>
      </c>
    </row>
    <row r="1099" spans="1:9" x14ac:dyDescent="0.2">
      <c r="A1099" s="9" t="s">
        <v>6276</v>
      </c>
      <c r="B1099" s="9" t="s">
        <v>6269</v>
      </c>
      <c r="C1099" s="9" t="s">
        <v>6277</v>
      </c>
      <c r="D1099" s="9" t="s">
        <v>53</v>
      </c>
      <c r="E1099" s="9" t="s">
        <v>6271</v>
      </c>
      <c r="F1099" s="9" t="s">
        <v>6278</v>
      </c>
      <c r="G1099" s="9" t="s">
        <v>6279</v>
      </c>
      <c r="H1099" s="9" t="s">
        <v>6280</v>
      </c>
      <c r="I1099" t="s">
        <v>6281</v>
      </c>
    </row>
    <row r="1100" spans="1:9" x14ac:dyDescent="0.2">
      <c r="A1100" s="9" t="s">
        <v>6282</v>
      </c>
      <c r="B1100" s="9" t="s">
        <v>6269</v>
      </c>
      <c r="C1100" s="9" t="s">
        <v>6283</v>
      </c>
      <c r="D1100" s="9" t="s">
        <v>53</v>
      </c>
      <c r="E1100" s="9" t="s">
        <v>6271</v>
      </c>
      <c r="F1100" s="9" t="s">
        <v>6284</v>
      </c>
      <c r="G1100" s="9" t="s">
        <v>6285</v>
      </c>
      <c r="H1100" s="9" t="s">
        <v>6286</v>
      </c>
      <c r="I1100" t="s">
        <v>6287</v>
      </c>
    </row>
    <row r="1101" spans="1:9" x14ac:dyDescent="0.2">
      <c r="A1101" s="9" t="s">
        <v>6288</v>
      </c>
      <c r="B1101" s="9" t="s">
        <v>6269</v>
      </c>
      <c r="C1101" s="9" t="s">
        <v>6289</v>
      </c>
      <c r="D1101" s="9" t="s">
        <v>53</v>
      </c>
      <c r="E1101" s="9" t="s">
        <v>6271</v>
      </c>
      <c r="F1101" s="9" t="s">
        <v>6290</v>
      </c>
      <c r="G1101" s="9" t="s">
        <v>6291</v>
      </c>
      <c r="H1101" s="9" t="s">
        <v>6292</v>
      </c>
      <c r="I1101" t="s">
        <v>6293</v>
      </c>
    </row>
    <row r="1102" spans="1:9" x14ac:dyDescent="0.2">
      <c r="A1102" s="9" t="s">
        <v>6294</v>
      </c>
      <c r="B1102" s="9" t="s">
        <v>6295</v>
      </c>
      <c r="C1102" s="9" t="s">
        <v>6296</v>
      </c>
      <c r="D1102" s="9" t="s">
        <v>53</v>
      </c>
      <c r="E1102" s="9" t="s">
        <v>6271</v>
      </c>
      <c r="F1102" s="9" t="s">
        <v>6297</v>
      </c>
      <c r="G1102" s="9" t="s">
        <v>6298</v>
      </c>
      <c r="H1102" s="9" t="s">
        <v>6299</v>
      </c>
      <c r="I1102" t="s">
        <v>6300</v>
      </c>
    </row>
    <row r="1103" spans="1:9" x14ac:dyDescent="0.2">
      <c r="A1103" s="9" t="s">
        <v>6301</v>
      </c>
      <c r="B1103" s="9" t="s">
        <v>6302</v>
      </c>
      <c r="C1103" s="9" t="s">
        <v>6270</v>
      </c>
      <c r="D1103" s="9" t="s">
        <v>53</v>
      </c>
      <c r="E1103" s="9" t="s">
        <v>6271</v>
      </c>
      <c r="F1103" s="9" t="s">
        <v>6303</v>
      </c>
      <c r="G1103" s="9" t="s">
        <v>6304</v>
      </c>
      <c r="H1103" s="9" t="s">
        <v>6305</v>
      </c>
      <c r="I1103" t="s">
        <v>6306</v>
      </c>
    </row>
    <row r="1104" spans="1:9" x14ac:dyDescent="0.2">
      <c r="A1104" s="9" t="s">
        <v>6307</v>
      </c>
      <c r="B1104" s="9" t="s">
        <v>6308</v>
      </c>
      <c r="C1104" s="9" t="s">
        <v>6309</v>
      </c>
      <c r="D1104" s="9" t="s">
        <v>53</v>
      </c>
      <c r="E1104" s="9" t="s">
        <v>6271</v>
      </c>
      <c r="F1104" s="9" t="s">
        <v>6310</v>
      </c>
      <c r="G1104" s="9" t="s">
        <v>6311</v>
      </c>
      <c r="H1104" s="9" t="s">
        <v>6312</v>
      </c>
      <c r="I1104" t="s">
        <v>6313</v>
      </c>
    </row>
    <row r="1105" spans="1:9" x14ac:dyDescent="0.2">
      <c r="A1105" s="9" t="s">
        <v>6314</v>
      </c>
      <c r="B1105" s="9" t="s">
        <v>6315</v>
      </c>
      <c r="C1105" s="9" t="s">
        <v>6309</v>
      </c>
      <c r="D1105" s="9" t="s">
        <v>53</v>
      </c>
      <c r="E1105" s="9" t="s">
        <v>6271</v>
      </c>
      <c r="F1105" s="9" t="s">
        <v>6316</v>
      </c>
      <c r="G1105" s="9" t="s">
        <v>6317</v>
      </c>
      <c r="H1105" s="9" t="s">
        <v>6318</v>
      </c>
      <c r="I1105" t="s">
        <v>6319</v>
      </c>
    </row>
    <row r="1106" spans="1:9" x14ac:dyDescent="0.2">
      <c r="A1106" s="9" t="s">
        <v>6320</v>
      </c>
      <c r="B1106" s="9" t="s">
        <v>6321</v>
      </c>
      <c r="C1106" s="9" t="s">
        <v>6322</v>
      </c>
      <c r="D1106" s="9" t="s">
        <v>53</v>
      </c>
      <c r="E1106" s="9" t="s">
        <v>54</v>
      </c>
      <c r="F1106" s="9" t="s">
        <v>6323</v>
      </c>
      <c r="G1106" s="9" t="s">
        <v>6324</v>
      </c>
      <c r="H1106" s="9" t="s">
        <v>6325</v>
      </c>
      <c r="I1106" t="s">
        <v>6326</v>
      </c>
    </row>
    <row r="1107" spans="1:9" x14ac:dyDescent="0.2">
      <c r="A1107" s="9" t="s">
        <v>6327</v>
      </c>
      <c r="B1107" s="9" t="s">
        <v>6328</v>
      </c>
      <c r="C1107" s="9" t="s">
        <v>6322</v>
      </c>
      <c r="D1107" s="9" t="s">
        <v>53</v>
      </c>
      <c r="E1107" s="9" t="s">
        <v>54</v>
      </c>
      <c r="F1107" s="9" t="s">
        <v>2371</v>
      </c>
      <c r="G1107" s="9" t="s">
        <v>6329</v>
      </c>
      <c r="H1107" s="9" t="s">
        <v>6330</v>
      </c>
      <c r="I1107" t="s">
        <v>6331</v>
      </c>
    </row>
    <row r="1108" spans="1:9" x14ac:dyDescent="0.2">
      <c r="A1108" s="9" t="s">
        <v>6332</v>
      </c>
      <c r="B1108" s="9" t="s">
        <v>6333</v>
      </c>
      <c r="C1108" s="9" t="s">
        <v>6334</v>
      </c>
      <c r="D1108" s="9" t="s">
        <v>53</v>
      </c>
      <c r="E1108" s="9" t="s">
        <v>54</v>
      </c>
      <c r="F1108" s="9" t="s">
        <v>6335</v>
      </c>
      <c r="G1108" s="9" t="s">
        <v>6336</v>
      </c>
      <c r="H1108" s="9" t="s">
        <v>6337</v>
      </c>
      <c r="I1108" t="s">
        <v>6338</v>
      </c>
    </row>
    <row r="1109" spans="1:9" x14ac:dyDescent="0.2">
      <c r="A1109" s="9" t="s">
        <v>6339</v>
      </c>
      <c r="B1109" s="9" t="s">
        <v>6333</v>
      </c>
      <c r="C1109" s="9" t="s">
        <v>6340</v>
      </c>
      <c r="D1109" s="9" t="s">
        <v>53</v>
      </c>
      <c r="E1109" s="9" t="s">
        <v>54</v>
      </c>
      <c r="F1109" s="9" t="s">
        <v>6341</v>
      </c>
      <c r="G1109" s="9" t="s">
        <v>6342</v>
      </c>
      <c r="H1109" s="9" t="s">
        <v>6343</v>
      </c>
      <c r="I1109" t="s">
        <v>6344</v>
      </c>
    </row>
    <row r="1110" spans="1:9" x14ac:dyDescent="0.2">
      <c r="A1110" s="9" t="s">
        <v>6345</v>
      </c>
      <c r="B1110" s="9" t="s">
        <v>6333</v>
      </c>
      <c r="C1110" s="9" t="s">
        <v>6346</v>
      </c>
      <c r="D1110" s="9" t="s">
        <v>53</v>
      </c>
      <c r="E1110" s="9" t="s">
        <v>54</v>
      </c>
      <c r="F1110" s="9" t="s">
        <v>6347</v>
      </c>
      <c r="G1110" s="9" t="s">
        <v>6348</v>
      </c>
      <c r="H1110" s="9" t="s">
        <v>6349</v>
      </c>
      <c r="I1110" t="s">
        <v>6350</v>
      </c>
    </row>
    <row r="1111" spans="1:9" x14ac:dyDescent="0.2">
      <c r="A1111" s="9" t="s">
        <v>6351</v>
      </c>
      <c r="B1111" s="9" t="s">
        <v>6333</v>
      </c>
      <c r="C1111" s="9" t="s">
        <v>6352</v>
      </c>
      <c r="D1111" s="9" t="s">
        <v>53</v>
      </c>
      <c r="E1111" s="9" t="s">
        <v>54</v>
      </c>
      <c r="F1111" s="9" t="s">
        <v>6347</v>
      </c>
      <c r="G1111" s="9" t="s">
        <v>6353</v>
      </c>
      <c r="H1111" s="9" t="s">
        <v>6354</v>
      </c>
      <c r="I1111" t="s">
        <v>6355</v>
      </c>
    </row>
    <row r="1112" spans="1:9" x14ac:dyDescent="0.2">
      <c r="A1112" s="9" t="s">
        <v>6356</v>
      </c>
      <c r="B1112" s="9" t="s">
        <v>6333</v>
      </c>
      <c r="C1112" s="9" t="s">
        <v>6357</v>
      </c>
      <c r="D1112" s="9" t="s">
        <v>53</v>
      </c>
      <c r="E1112" s="9" t="s">
        <v>54</v>
      </c>
      <c r="F1112" s="9" t="s">
        <v>6347</v>
      </c>
      <c r="G1112" s="9" t="s">
        <v>6358</v>
      </c>
      <c r="H1112" s="9" t="s">
        <v>6359</v>
      </c>
      <c r="I1112" t="s">
        <v>6360</v>
      </c>
    </row>
    <row r="1113" spans="1:9" x14ac:dyDescent="0.2">
      <c r="A1113" s="9" t="s">
        <v>6361</v>
      </c>
      <c r="B1113" s="9" t="s">
        <v>6333</v>
      </c>
      <c r="C1113" s="9" t="s">
        <v>6362</v>
      </c>
      <c r="D1113" s="9" t="s">
        <v>53</v>
      </c>
      <c r="E1113" s="9" t="s">
        <v>54</v>
      </c>
      <c r="F1113" s="9" t="s">
        <v>6363</v>
      </c>
      <c r="G1113" s="9" t="s">
        <v>6364</v>
      </c>
      <c r="H1113" s="9" t="s">
        <v>6365</v>
      </c>
      <c r="I1113" t="s">
        <v>6366</v>
      </c>
    </row>
    <row r="1114" spans="1:9" x14ac:dyDescent="0.2">
      <c r="A1114" s="9" t="s">
        <v>6367</v>
      </c>
      <c r="B1114" s="9" t="s">
        <v>6333</v>
      </c>
      <c r="C1114" s="9" t="s">
        <v>6368</v>
      </c>
      <c r="D1114" s="9" t="s">
        <v>53</v>
      </c>
      <c r="E1114" s="9" t="s">
        <v>54</v>
      </c>
      <c r="F1114" s="9" t="s">
        <v>6369</v>
      </c>
      <c r="G1114" s="9" t="s">
        <v>6370</v>
      </c>
      <c r="H1114" s="9" t="s">
        <v>6371</v>
      </c>
      <c r="I1114" t="s">
        <v>6372</v>
      </c>
    </row>
    <row r="1115" spans="1:9" x14ac:dyDescent="0.2">
      <c r="A1115" s="9" t="s">
        <v>6373</v>
      </c>
      <c r="B1115" s="9" t="s">
        <v>6333</v>
      </c>
      <c r="C1115" s="9" t="s">
        <v>6374</v>
      </c>
      <c r="D1115" s="9" t="s">
        <v>53</v>
      </c>
      <c r="E1115" s="9" t="s">
        <v>54</v>
      </c>
      <c r="F1115" s="9" t="s">
        <v>6375</v>
      </c>
      <c r="G1115" s="9" t="s">
        <v>6376</v>
      </c>
      <c r="H1115" s="9" t="s">
        <v>6377</v>
      </c>
      <c r="I1115" t="s">
        <v>6378</v>
      </c>
    </row>
    <row r="1116" spans="1:9" x14ac:dyDescent="0.2">
      <c r="A1116" s="9" t="s">
        <v>6379</v>
      </c>
      <c r="B1116" s="9" t="s">
        <v>6333</v>
      </c>
      <c r="C1116" s="9" t="s">
        <v>6380</v>
      </c>
      <c r="D1116" s="9" t="s">
        <v>53</v>
      </c>
      <c r="E1116" s="9" t="s">
        <v>54</v>
      </c>
      <c r="F1116" s="9" t="s">
        <v>6381</v>
      </c>
      <c r="G1116" s="9" t="s">
        <v>6382</v>
      </c>
      <c r="H1116" s="9" t="s">
        <v>6383</v>
      </c>
      <c r="I1116" t="s">
        <v>6384</v>
      </c>
    </row>
    <row r="1117" spans="1:9" x14ac:dyDescent="0.2">
      <c r="A1117" s="9" t="s">
        <v>6385</v>
      </c>
      <c r="B1117" s="9" t="s">
        <v>6333</v>
      </c>
      <c r="C1117" s="9" t="s">
        <v>6386</v>
      </c>
      <c r="D1117" s="9" t="s">
        <v>53</v>
      </c>
      <c r="E1117" s="9" t="s">
        <v>54</v>
      </c>
      <c r="F1117" s="9" t="s">
        <v>6387</v>
      </c>
      <c r="G1117" s="9" t="s">
        <v>6388</v>
      </c>
      <c r="H1117" s="9" t="s">
        <v>6389</v>
      </c>
      <c r="I1117" t="s">
        <v>6390</v>
      </c>
    </row>
    <row r="1118" spans="1:9" x14ac:dyDescent="0.2">
      <c r="A1118" s="9" t="s">
        <v>6391</v>
      </c>
      <c r="B1118" s="9" t="s">
        <v>6333</v>
      </c>
      <c r="C1118" s="9" t="s">
        <v>6392</v>
      </c>
      <c r="D1118" s="9" t="s">
        <v>53</v>
      </c>
      <c r="E1118" s="9" t="s">
        <v>54</v>
      </c>
      <c r="F1118" s="9" t="s">
        <v>6393</v>
      </c>
      <c r="G1118" s="9" t="s">
        <v>6394</v>
      </c>
      <c r="H1118" s="9" t="s">
        <v>6395</v>
      </c>
      <c r="I1118" t="s">
        <v>6396</v>
      </c>
    </row>
    <row r="1119" spans="1:9" x14ac:dyDescent="0.2">
      <c r="A1119" s="9" t="s">
        <v>6397</v>
      </c>
      <c r="B1119" s="9" t="s">
        <v>6333</v>
      </c>
      <c r="C1119" s="9" t="s">
        <v>6398</v>
      </c>
      <c r="D1119" s="9" t="s">
        <v>53</v>
      </c>
      <c r="E1119" s="9" t="s">
        <v>54</v>
      </c>
      <c r="F1119" s="9" t="s">
        <v>6399</v>
      </c>
      <c r="G1119" s="9" t="s">
        <v>6400</v>
      </c>
      <c r="H1119" s="9" t="s">
        <v>6401</v>
      </c>
      <c r="I1119" t="s">
        <v>6402</v>
      </c>
    </row>
    <row r="1120" spans="1:9" x14ac:dyDescent="0.2">
      <c r="A1120" s="9" t="s">
        <v>6403</v>
      </c>
      <c r="B1120" s="9" t="s">
        <v>6333</v>
      </c>
      <c r="C1120" s="9" t="s">
        <v>6404</v>
      </c>
      <c r="D1120" s="9" t="s">
        <v>53</v>
      </c>
      <c r="E1120" s="9" t="s">
        <v>54</v>
      </c>
      <c r="F1120" s="9" t="s">
        <v>6405</v>
      </c>
      <c r="G1120" s="9" t="s">
        <v>6406</v>
      </c>
      <c r="H1120" s="9" t="s">
        <v>6407</v>
      </c>
      <c r="I1120" t="s">
        <v>6408</v>
      </c>
    </row>
    <row r="1121" spans="1:9" x14ac:dyDescent="0.2">
      <c r="A1121" s="9" t="s">
        <v>6409</v>
      </c>
      <c r="B1121" s="9" t="s">
        <v>6410</v>
      </c>
      <c r="C1121" s="9" t="s">
        <v>6411</v>
      </c>
      <c r="D1121" s="9" t="s">
        <v>53</v>
      </c>
      <c r="E1121" s="9" t="s">
        <v>54</v>
      </c>
      <c r="F1121" s="9" t="s">
        <v>6412</v>
      </c>
      <c r="G1121" s="9" t="s">
        <v>6413</v>
      </c>
      <c r="H1121" s="9" t="s">
        <v>6414</v>
      </c>
      <c r="I1121" t="s">
        <v>6415</v>
      </c>
    </row>
    <row r="1122" spans="1:9" x14ac:dyDescent="0.2">
      <c r="A1122" s="9" t="s">
        <v>6416</v>
      </c>
      <c r="B1122" s="9" t="s">
        <v>6410</v>
      </c>
      <c r="C1122" s="9" t="s">
        <v>6417</v>
      </c>
      <c r="D1122" s="9" t="s">
        <v>53</v>
      </c>
      <c r="E1122" s="9" t="s">
        <v>54</v>
      </c>
      <c r="F1122" s="9" t="s">
        <v>6418</v>
      </c>
      <c r="G1122" s="9" t="s">
        <v>6419</v>
      </c>
      <c r="H1122" s="9" t="s">
        <v>6420</v>
      </c>
      <c r="I1122" t="s">
        <v>6421</v>
      </c>
    </row>
    <row r="1123" spans="1:9" x14ac:dyDescent="0.2">
      <c r="A1123" s="9" t="s">
        <v>6422</v>
      </c>
      <c r="B1123" s="9" t="s">
        <v>6410</v>
      </c>
      <c r="C1123" s="9" t="s">
        <v>6423</v>
      </c>
      <c r="D1123" s="9" t="s">
        <v>53</v>
      </c>
      <c r="E1123" s="9" t="s">
        <v>54</v>
      </c>
      <c r="F1123" s="9" t="s">
        <v>6424</v>
      </c>
      <c r="G1123" s="9" t="s">
        <v>6425</v>
      </c>
      <c r="H1123" s="9" t="s">
        <v>6426</v>
      </c>
      <c r="I1123" t="s">
        <v>6427</v>
      </c>
    </row>
    <row r="1124" spans="1:9" x14ac:dyDescent="0.2">
      <c r="A1124" s="9" t="s">
        <v>6428</v>
      </c>
      <c r="B1124" s="9" t="s">
        <v>6410</v>
      </c>
      <c r="C1124" s="9" t="s">
        <v>6429</v>
      </c>
      <c r="D1124" s="9" t="s">
        <v>53</v>
      </c>
      <c r="E1124" s="9" t="s">
        <v>54</v>
      </c>
      <c r="F1124" s="9" t="s">
        <v>6430</v>
      </c>
      <c r="G1124" s="9" t="s">
        <v>6431</v>
      </c>
      <c r="H1124" s="9" t="s">
        <v>6432</v>
      </c>
      <c r="I1124" t="s">
        <v>6433</v>
      </c>
    </row>
    <row r="1125" spans="1:9" x14ac:dyDescent="0.2">
      <c r="A1125" s="9" t="s">
        <v>6434</v>
      </c>
      <c r="B1125" s="9" t="s">
        <v>6410</v>
      </c>
      <c r="C1125" s="9" t="s">
        <v>6435</v>
      </c>
      <c r="D1125" s="9" t="s">
        <v>53</v>
      </c>
      <c r="E1125" s="9" t="s">
        <v>54</v>
      </c>
      <c r="F1125" s="9" t="s">
        <v>6436</v>
      </c>
      <c r="G1125" s="9" t="s">
        <v>6437</v>
      </c>
      <c r="H1125" s="9" t="s">
        <v>6438</v>
      </c>
      <c r="I1125" t="s">
        <v>6439</v>
      </c>
    </row>
    <row r="1126" spans="1:9" x14ac:dyDescent="0.2">
      <c r="A1126" s="9" t="s">
        <v>6440</v>
      </c>
      <c r="B1126" s="9" t="s">
        <v>6410</v>
      </c>
      <c r="C1126" s="9" t="s">
        <v>6441</v>
      </c>
      <c r="D1126" s="9" t="s">
        <v>53</v>
      </c>
      <c r="E1126" s="9" t="s">
        <v>54</v>
      </c>
      <c r="F1126" s="9" t="s">
        <v>6442</v>
      </c>
      <c r="G1126" s="9" t="s">
        <v>6443</v>
      </c>
      <c r="H1126" s="9" t="s">
        <v>6444</v>
      </c>
      <c r="I1126" t="s">
        <v>6445</v>
      </c>
    </row>
    <row r="1127" spans="1:9" x14ac:dyDescent="0.2">
      <c r="A1127" s="9" t="s">
        <v>6446</v>
      </c>
      <c r="B1127" s="9" t="s">
        <v>6410</v>
      </c>
      <c r="C1127" s="9" t="s">
        <v>6447</v>
      </c>
      <c r="D1127" s="9" t="s">
        <v>53</v>
      </c>
      <c r="E1127" s="9" t="s">
        <v>54</v>
      </c>
      <c r="F1127" s="9" t="s">
        <v>6448</v>
      </c>
      <c r="G1127" s="9" t="s">
        <v>6449</v>
      </c>
      <c r="H1127" s="9" t="s">
        <v>6450</v>
      </c>
      <c r="I1127" t="s">
        <v>6451</v>
      </c>
    </row>
    <row r="1128" spans="1:9" x14ac:dyDescent="0.2">
      <c r="A1128" s="9" t="s">
        <v>6452</v>
      </c>
      <c r="B1128" s="9" t="s">
        <v>6410</v>
      </c>
      <c r="C1128" s="9" t="s">
        <v>6453</v>
      </c>
      <c r="D1128" s="9" t="s">
        <v>53</v>
      </c>
      <c r="E1128" s="9" t="s">
        <v>54</v>
      </c>
      <c r="F1128" s="9" t="s">
        <v>6454</v>
      </c>
      <c r="G1128" s="9" t="s">
        <v>6455</v>
      </c>
      <c r="H1128" s="9" t="s">
        <v>6456</v>
      </c>
      <c r="I1128" t="s">
        <v>6457</v>
      </c>
    </row>
    <row r="1129" spans="1:9" x14ac:dyDescent="0.2">
      <c r="A1129" s="9" t="s">
        <v>6458</v>
      </c>
      <c r="B1129" s="9" t="s">
        <v>6410</v>
      </c>
      <c r="C1129" s="9" t="s">
        <v>6459</v>
      </c>
      <c r="D1129" s="9" t="s">
        <v>53</v>
      </c>
      <c r="E1129" s="9" t="s">
        <v>54</v>
      </c>
      <c r="F1129" s="9" t="s">
        <v>6460</v>
      </c>
      <c r="G1129" s="9" t="s">
        <v>6461</v>
      </c>
      <c r="H1129" s="9" t="s">
        <v>6462</v>
      </c>
      <c r="I1129" t="s">
        <v>6463</v>
      </c>
    </row>
    <row r="1130" spans="1:9" x14ac:dyDescent="0.2">
      <c r="A1130" s="9" t="s">
        <v>6464</v>
      </c>
      <c r="B1130" s="9" t="s">
        <v>6410</v>
      </c>
      <c r="C1130" s="9" t="s">
        <v>6465</v>
      </c>
      <c r="D1130" s="9" t="s">
        <v>53</v>
      </c>
      <c r="E1130" s="9" t="s">
        <v>54</v>
      </c>
      <c r="F1130" s="9" t="s">
        <v>6466</v>
      </c>
      <c r="G1130" s="9" t="s">
        <v>6467</v>
      </c>
      <c r="H1130" s="9" t="s">
        <v>6468</v>
      </c>
      <c r="I1130" t="s">
        <v>6469</v>
      </c>
    </row>
    <row r="1131" spans="1:9" x14ac:dyDescent="0.2">
      <c r="A1131" s="9" t="s">
        <v>6470</v>
      </c>
      <c r="B1131" s="9" t="s">
        <v>6410</v>
      </c>
      <c r="C1131" s="9" t="s">
        <v>6471</v>
      </c>
      <c r="D1131" s="9" t="s">
        <v>53</v>
      </c>
      <c r="E1131" s="9" t="s">
        <v>54</v>
      </c>
      <c r="F1131" s="9" t="s">
        <v>6472</v>
      </c>
      <c r="G1131" s="9" t="s">
        <v>6473</v>
      </c>
      <c r="H1131" s="9" t="s">
        <v>6474</v>
      </c>
      <c r="I1131" t="s">
        <v>6475</v>
      </c>
    </row>
    <row r="1132" spans="1:9" x14ac:dyDescent="0.2">
      <c r="A1132" s="9" t="s">
        <v>6476</v>
      </c>
      <c r="B1132" s="9" t="s">
        <v>6410</v>
      </c>
      <c r="C1132" s="9" t="s">
        <v>6477</v>
      </c>
      <c r="D1132" s="9" t="s">
        <v>53</v>
      </c>
      <c r="E1132" s="9" t="s">
        <v>54</v>
      </c>
      <c r="F1132" s="9" t="s">
        <v>6478</v>
      </c>
      <c r="G1132" s="9" t="s">
        <v>6479</v>
      </c>
      <c r="H1132" s="9" t="s">
        <v>6480</v>
      </c>
      <c r="I1132" t="s">
        <v>6481</v>
      </c>
    </row>
    <row r="1133" spans="1:9" x14ac:dyDescent="0.2">
      <c r="A1133" s="9" t="s">
        <v>6482</v>
      </c>
      <c r="B1133" s="9" t="s">
        <v>6410</v>
      </c>
      <c r="C1133" s="9" t="s">
        <v>6483</v>
      </c>
      <c r="D1133" s="9" t="s">
        <v>53</v>
      </c>
      <c r="E1133" s="9" t="s">
        <v>54</v>
      </c>
      <c r="F1133" s="9" t="s">
        <v>6484</v>
      </c>
      <c r="G1133" s="9" t="s">
        <v>6485</v>
      </c>
      <c r="H1133" s="9" t="s">
        <v>6486</v>
      </c>
      <c r="I1133" t="s">
        <v>6487</v>
      </c>
    </row>
    <row r="1134" spans="1:9" x14ac:dyDescent="0.2">
      <c r="A1134" s="9" t="s">
        <v>6488</v>
      </c>
      <c r="B1134" s="9" t="s">
        <v>6410</v>
      </c>
      <c r="C1134" s="9" t="s">
        <v>6489</v>
      </c>
      <c r="D1134" s="9" t="s">
        <v>53</v>
      </c>
      <c r="E1134" s="9" t="s">
        <v>54</v>
      </c>
      <c r="F1134" s="9" t="s">
        <v>6490</v>
      </c>
      <c r="G1134" s="9" t="s">
        <v>6491</v>
      </c>
      <c r="H1134" s="9" t="s">
        <v>6492</v>
      </c>
      <c r="I1134" t="s">
        <v>6493</v>
      </c>
    </row>
    <row r="1135" spans="1:9" x14ac:dyDescent="0.2">
      <c r="A1135" s="9" t="s">
        <v>6494</v>
      </c>
      <c r="B1135" s="9" t="s">
        <v>6410</v>
      </c>
      <c r="C1135" s="9" t="s">
        <v>6495</v>
      </c>
      <c r="D1135" s="9" t="s">
        <v>53</v>
      </c>
      <c r="E1135" s="9" t="s">
        <v>54</v>
      </c>
      <c r="F1135" s="9" t="s">
        <v>6496</v>
      </c>
      <c r="G1135" s="9" t="s">
        <v>6497</v>
      </c>
      <c r="H1135" s="9" t="s">
        <v>6498</v>
      </c>
      <c r="I1135" t="s">
        <v>6499</v>
      </c>
    </row>
    <row r="1136" spans="1:9" x14ac:dyDescent="0.2">
      <c r="A1136" s="9" t="s">
        <v>6500</v>
      </c>
      <c r="B1136" s="9" t="s">
        <v>6501</v>
      </c>
      <c r="C1136" s="9" t="s">
        <v>6502</v>
      </c>
      <c r="D1136" s="9" t="s">
        <v>53</v>
      </c>
      <c r="E1136" s="9" t="s">
        <v>54</v>
      </c>
      <c r="F1136" s="9" t="s">
        <v>6503</v>
      </c>
      <c r="G1136" s="9" t="s">
        <v>6504</v>
      </c>
      <c r="H1136" s="9" t="s">
        <v>6505</v>
      </c>
      <c r="I1136" t="s">
        <v>6506</v>
      </c>
    </row>
    <row r="1137" spans="1:9" x14ac:dyDescent="0.2">
      <c r="A1137" s="9" t="s">
        <v>6507</v>
      </c>
      <c r="B1137" s="9" t="s">
        <v>6501</v>
      </c>
      <c r="C1137" s="9" t="s">
        <v>6508</v>
      </c>
      <c r="D1137" s="9" t="s">
        <v>53</v>
      </c>
      <c r="E1137" s="9" t="s">
        <v>54</v>
      </c>
      <c r="F1137" s="9" t="s">
        <v>6509</v>
      </c>
      <c r="G1137" s="9" t="s">
        <v>6510</v>
      </c>
      <c r="H1137" s="9" t="s">
        <v>6511</v>
      </c>
      <c r="I1137" t="s">
        <v>6512</v>
      </c>
    </row>
    <row r="1138" spans="1:9" x14ac:dyDescent="0.2">
      <c r="A1138" s="9" t="s">
        <v>6513</v>
      </c>
      <c r="B1138" s="9" t="s">
        <v>6501</v>
      </c>
      <c r="C1138" s="9" t="s">
        <v>6514</v>
      </c>
      <c r="D1138" s="9" t="s">
        <v>53</v>
      </c>
      <c r="E1138" s="9" t="s">
        <v>54</v>
      </c>
      <c r="F1138" s="9" t="s">
        <v>6515</v>
      </c>
      <c r="G1138" s="9" t="s">
        <v>6516</v>
      </c>
      <c r="H1138" s="9" t="s">
        <v>6517</v>
      </c>
      <c r="I1138" t="s">
        <v>6518</v>
      </c>
    </row>
    <row r="1139" spans="1:9" x14ac:dyDescent="0.2">
      <c r="A1139" s="9" t="s">
        <v>6519</v>
      </c>
      <c r="B1139" s="9" t="s">
        <v>6501</v>
      </c>
      <c r="C1139" s="9" t="s">
        <v>6520</v>
      </c>
      <c r="D1139" s="9" t="s">
        <v>53</v>
      </c>
      <c r="E1139" s="9" t="s">
        <v>54</v>
      </c>
      <c r="F1139" s="9" t="s">
        <v>5302</v>
      </c>
      <c r="G1139" s="9" t="s">
        <v>6521</v>
      </c>
      <c r="H1139" s="9" t="s">
        <v>6522</v>
      </c>
      <c r="I1139" t="s">
        <v>6523</v>
      </c>
    </row>
    <row r="1140" spans="1:9" x14ac:dyDescent="0.2">
      <c r="A1140" s="9" t="s">
        <v>6524</v>
      </c>
      <c r="B1140" s="9" t="s">
        <v>6501</v>
      </c>
      <c r="C1140" s="9" t="s">
        <v>6525</v>
      </c>
      <c r="D1140" s="9" t="s">
        <v>53</v>
      </c>
      <c r="E1140" s="9" t="s">
        <v>54</v>
      </c>
      <c r="F1140" s="9" t="s">
        <v>6526</v>
      </c>
      <c r="G1140" s="9" t="s">
        <v>6527</v>
      </c>
      <c r="H1140" s="9" t="s">
        <v>6528</v>
      </c>
      <c r="I1140" t="s">
        <v>6529</v>
      </c>
    </row>
    <row r="1141" spans="1:9" x14ac:dyDescent="0.2">
      <c r="A1141" s="9" t="s">
        <v>6530</v>
      </c>
      <c r="B1141" s="9" t="s">
        <v>6501</v>
      </c>
      <c r="C1141" s="9" t="s">
        <v>6531</v>
      </c>
      <c r="D1141" s="9" t="s">
        <v>53</v>
      </c>
      <c r="E1141" s="9" t="s">
        <v>54</v>
      </c>
      <c r="F1141" s="9" t="s">
        <v>6532</v>
      </c>
      <c r="G1141" s="9" t="s">
        <v>6533</v>
      </c>
      <c r="H1141" s="9" t="s">
        <v>6534</v>
      </c>
      <c r="I1141" t="s">
        <v>6535</v>
      </c>
    </row>
    <row r="1142" spans="1:9" x14ac:dyDescent="0.2">
      <c r="A1142" s="9" t="s">
        <v>6536</v>
      </c>
      <c r="B1142" s="9" t="s">
        <v>6501</v>
      </c>
      <c r="C1142" s="9" t="s">
        <v>6537</v>
      </c>
      <c r="D1142" s="9" t="s">
        <v>53</v>
      </c>
      <c r="E1142" s="9" t="s">
        <v>54</v>
      </c>
      <c r="F1142" s="9" t="s">
        <v>6538</v>
      </c>
      <c r="G1142" s="9" t="s">
        <v>6539</v>
      </c>
      <c r="H1142" s="9" t="s">
        <v>6540</v>
      </c>
      <c r="I1142" t="s">
        <v>6541</v>
      </c>
    </row>
    <row r="1143" spans="1:9" x14ac:dyDescent="0.2">
      <c r="A1143" s="9" t="s">
        <v>6542</v>
      </c>
      <c r="B1143" s="9" t="s">
        <v>6543</v>
      </c>
      <c r="C1143" s="9" t="s">
        <v>6411</v>
      </c>
      <c r="D1143" s="9" t="s">
        <v>53</v>
      </c>
      <c r="E1143" s="9" t="s">
        <v>54</v>
      </c>
      <c r="F1143" s="9" t="s">
        <v>6544</v>
      </c>
      <c r="G1143" s="9" t="s">
        <v>6545</v>
      </c>
      <c r="H1143" s="9" t="s">
        <v>6546</v>
      </c>
      <c r="I1143" t="s">
        <v>6547</v>
      </c>
    </row>
    <row r="1144" spans="1:9" x14ac:dyDescent="0.2">
      <c r="A1144" s="9" t="s">
        <v>6548</v>
      </c>
      <c r="B1144" s="9" t="s">
        <v>6543</v>
      </c>
      <c r="C1144" s="9" t="s">
        <v>6417</v>
      </c>
      <c r="D1144" s="9" t="s">
        <v>53</v>
      </c>
      <c r="E1144" s="9" t="s">
        <v>54</v>
      </c>
      <c r="F1144" s="9" t="s">
        <v>6549</v>
      </c>
      <c r="G1144" s="9" t="s">
        <v>6550</v>
      </c>
      <c r="H1144" s="9" t="s">
        <v>6551</v>
      </c>
      <c r="I1144" t="s">
        <v>6552</v>
      </c>
    </row>
    <row r="1145" spans="1:9" x14ac:dyDescent="0.2">
      <c r="A1145" s="9" t="s">
        <v>6553</v>
      </c>
      <c r="B1145" s="9" t="s">
        <v>6543</v>
      </c>
      <c r="C1145" s="9" t="s">
        <v>6423</v>
      </c>
      <c r="D1145" s="9" t="s">
        <v>53</v>
      </c>
      <c r="E1145" s="9" t="s">
        <v>54</v>
      </c>
      <c r="F1145" s="9" t="s">
        <v>3334</v>
      </c>
      <c r="G1145" s="9" t="s">
        <v>6554</v>
      </c>
      <c r="H1145" s="9" t="s">
        <v>6555</v>
      </c>
      <c r="I1145" t="s">
        <v>6556</v>
      </c>
    </row>
    <row r="1146" spans="1:9" x14ac:dyDescent="0.2">
      <c r="A1146" s="9" t="s">
        <v>6557</v>
      </c>
      <c r="B1146" s="9" t="s">
        <v>6543</v>
      </c>
      <c r="C1146" s="9" t="s">
        <v>6429</v>
      </c>
      <c r="D1146" s="9" t="s">
        <v>53</v>
      </c>
      <c r="E1146" s="9" t="s">
        <v>54</v>
      </c>
      <c r="F1146" s="9" t="s">
        <v>6558</v>
      </c>
      <c r="G1146" s="9" t="s">
        <v>6559</v>
      </c>
      <c r="H1146" s="9" t="s">
        <v>6560</v>
      </c>
      <c r="I1146" t="s">
        <v>6561</v>
      </c>
    </row>
    <row r="1147" spans="1:9" x14ac:dyDescent="0.2">
      <c r="A1147" s="9" t="s">
        <v>6562</v>
      </c>
      <c r="B1147" s="9" t="s">
        <v>6543</v>
      </c>
      <c r="C1147" s="9" t="s">
        <v>6435</v>
      </c>
      <c r="D1147" s="9" t="s">
        <v>53</v>
      </c>
      <c r="E1147" s="9" t="s">
        <v>54</v>
      </c>
      <c r="F1147" s="9" t="s">
        <v>6563</v>
      </c>
      <c r="G1147" s="9" t="s">
        <v>6564</v>
      </c>
      <c r="H1147" s="9" t="s">
        <v>6565</v>
      </c>
      <c r="I1147" t="s">
        <v>6566</v>
      </c>
    </row>
    <row r="1148" spans="1:9" x14ac:dyDescent="0.2">
      <c r="A1148" s="9" t="s">
        <v>6567</v>
      </c>
      <c r="B1148" s="9" t="s">
        <v>6543</v>
      </c>
      <c r="C1148" s="9" t="s">
        <v>6441</v>
      </c>
      <c r="D1148" s="9" t="s">
        <v>53</v>
      </c>
      <c r="E1148" s="9" t="s">
        <v>54</v>
      </c>
      <c r="F1148" s="9" t="s">
        <v>4394</v>
      </c>
      <c r="G1148" s="9" t="s">
        <v>6568</v>
      </c>
      <c r="H1148" s="9" t="s">
        <v>6569</v>
      </c>
      <c r="I1148" t="s">
        <v>6570</v>
      </c>
    </row>
    <row r="1149" spans="1:9" x14ac:dyDescent="0.2">
      <c r="A1149" s="9" t="s">
        <v>6571</v>
      </c>
      <c r="B1149" s="9" t="s">
        <v>6543</v>
      </c>
      <c r="C1149" s="9" t="s">
        <v>6447</v>
      </c>
      <c r="D1149" s="9" t="s">
        <v>53</v>
      </c>
      <c r="E1149" s="9" t="s">
        <v>54</v>
      </c>
      <c r="F1149" s="9" t="s">
        <v>6572</v>
      </c>
      <c r="G1149" s="9" t="s">
        <v>6573</v>
      </c>
      <c r="H1149" s="9" t="s">
        <v>6574</v>
      </c>
      <c r="I1149" t="s">
        <v>6575</v>
      </c>
    </row>
    <row r="1150" spans="1:9" x14ac:dyDescent="0.2">
      <c r="A1150" s="9" t="s">
        <v>6576</v>
      </c>
      <c r="B1150" s="9" t="s">
        <v>6543</v>
      </c>
      <c r="C1150" s="9" t="s">
        <v>6453</v>
      </c>
      <c r="D1150" s="9" t="s">
        <v>53</v>
      </c>
      <c r="E1150" s="9" t="s">
        <v>54</v>
      </c>
      <c r="F1150" s="9" t="s">
        <v>6577</v>
      </c>
      <c r="G1150" s="9" t="s">
        <v>6578</v>
      </c>
      <c r="H1150" s="9" t="s">
        <v>6579</v>
      </c>
      <c r="I1150" t="s">
        <v>6580</v>
      </c>
    </row>
    <row r="1151" spans="1:9" x14ac:dyDescent="0.2">
      <c r="A1151" s="9" t="s">
        <v>6581</v>
      </c>
      <c r="B1151" s="9" t="s">
        <v>6543</v>
      </c>
      <c r="C1151" s="9" t="s">
        <v>6459</v>
      </c>
      <c r="D1151" s="9" t="s">
        <v>53</v>
      </c>
      <c r="E1151" s="9" t="s">
        <v>54</v>
      </c>
      <c r="F1151" s="9" t="s">
        <v>6582</v>
      </c>
      <c r="G1151" s="9" t="s">
        <v>6583</v>
      </c>
      <c r="H1151" s="9" t="s">
        <v>6584</v>
      </c>
      <c r="I1151" t="s">
        <v>6585</v>
      </c>
    </row>
    <row r="1152" spans="1:9" x14ac:dyDescent="0.2">
      <c r="A1152" s="9" t="s">
        <v>6586</v>
      </c>
      <c r="B1152" s="9" t="s">
        <v>6543</v>
      </c>
      <c r="C1152" s="9" t="s">
        <v>6465</v>
      </c>
      <c r="D1152" s="9" t="s">
        <v>53</v>
      </c>
      <c r="E1152" s="9" t="s">
        <v>54</v>
      </c>
      <c r="F1152" s="9" t="s">
        <v>6587</v>
      </c>
      <c r="G1152" s="9" t="s">
        <v>6588</v>
      </c>
      <c r="H1152" s="9" t="s">
        <v>6589</v>
      </c>
      <c r="I1152" t="s">
        <v>6590</v>
      </c>
    </row>
    <row r="1153" spans="1:9" x14ac:dyDescent="0.2">
      <c r="A1153" s="9" t="s">
        <v>6591</v>
      </c>
      <c r="B1153" s="9" t="s">
        <v>6543</v>
      </c>
      <c r="C1153" s="9" t="s">
        <v>6471</v>
      </c>
      <c r="D1153" s="9" t="s">
        <v>53</v>
      </c>
      <c r="E1153" s="9" t="s">
        <v>54</v>
      </c>
      <c r="F1153" s="9" t="s">
        <v>6592</v>
      </c>
      <c r="G1153" s="9" t="s">
        <v>6593</v>
      </c>
      <c r="H1153" s="9" t="s">
        <v>6594</v>
      </c>
      <c r="I1153" t="s">
        <v>6595</v>
      </c>
    </row>
    <row r="1154" spans="1:9" x14ac:dyDescent="0.2">
      <c r="A1154" s="9" t="s">
        <v>6596</v>
      </c>
      <c r="B1154" s="9" t="s">
        <v>6543</v>
      </c>
      <c r="C1154" s="9" t="s">
        <v>6477</v>
      </c>
      <c r="D1154" s="9" t="s">
        <v>53</v>
      </c>
      <c r="E1154" s="9" t="s">
        <v>54</v>
      </c>
      <c r="F1154" s="9" t="s">
        <v>6597</v>
      </c>
      <c r="G1154" s="9" t="s">
        <v>6598</v>
      </c>
      <c r="H1154" s="9" t="s">
        <v>6599</v>
      </c>
      <c r="I1154" t="s">
        <v>6600</v>
      </c>
    </row>
    <row r="1155" spans="1:9" x14ac:dyDescent="0.2">
      <c r="A1155" s="9" t="s">
        <v>6601</v>
      </c>
      <c r="B1155" s="9" t="s">
        <v>6543</v>
      </c>
      <c r="C1155" s="9" t="s">
        <v>6483</v>
      </c>
      <c r="D1155" s="9" t="s">
        <v>53</v>
      </c>
      <c r="E1155" s="9" t="s">
        <v>54</v>
      </c>
      <c r="F1155" s="9" t="s">
        <v>6602</v>
      </c>
      <c r="G1155" s="9" t="s">
        <v>6603</v>
      </c>
      <c r="H1155" s="9" t="s">
        <v>6604</v>
      </c>
      <c r="I1155" t="s">
        <v>6605</v>
      </c>
    </row>
    <row r="1156" spans="1:9" x14ac:dyDescent="0.2">
      <c r="A1156" s="9" t="s">
        <v>6606</v>
      </c>
      <c r="B1156" s="9" t="s">
        <v>6543</v>
      </c>
      <c r="C1156" s="9" t="s">
        <v>6489</v>
      </c>
      <c r="D1156" s="9" t="s">
        <v>53</v>
      </c>
      <c r="E1156" s="9" t="s">
        <v>54</v>
      </c>
      <c r="F1156" s="9" t="s">
        <v>6607</v>
      </c>
      <c r="G1156" s="9" t="s">
        <v>6608</v>
      </c>
      <c r="H1156" s="9" t="s">
        <v>6609</v>
      </c>
      <c r="I1156" t="s">
        <v>6610</v>
      </c>
    </row>
    <row r="1157" spans="1:9" x14ac:dyDescent="0.2">
      <c r="A1157" s="9" t="s">
        <v>6611</v>
      </c>
      <c r="B1157" s="9" t="s">
        <v>6543</v>
      </c>
      <c r="C1157" s="9" t="s">
        <v>6612</v>
      </c>
      <c r="D1157" s="9" t="s">
        <v>53</v>
      </c>
      <c r="E1157" s="9" t="s">
        <v>54</v>
      </c>
      <c r="F1157" s="9" t="s">
        <v>6613</v>
      </c>
      <c r="G1157" s="9" t="s">
        <v>6614</v>
      </c>
      <c r="H1157" s="9" t="s">
        <v>6615</v>
      </c>
      <c r="I1157" t="s">
        <v>6616</v>
      </c>
    </row>
    <row r="1158" spans="1:9" x14ac:dyDescent="0.2">
      <c r="A1158" s="9" t="s">
        <v>6617</v>
      </c>
      <c r="B1158" s="9" t="s">
        <v>6618</v>
      </c>
      <c r="C1158" s="9" t="s">
        <v>6619</v>
      </c>
      <c r="D1158" s="9" t="s">
        <v>53</v>
      </c>
      <c r="E1158" s="9" t="s">
        <v>54</v>
      </c>
      <c r="F1158" s="9" t="s">
        <v>6153</v>
      </c>
      <c r="G1158" s="9" t="s">
        <v>6620</v>
      </c>
      <c r="H1158" s="9" t="s">
        <v>6621</v>
      </c>
      <c r="I1158" t="s">
        <v>6622</v>
      </c>
    </row>
    <row r="1159" spans="1:9" x14ac:dyDescent="0.2">
      <c r="A1159" s="9" t="s">
        <v>6623</v>
      </c>
      <c r="B1159" s="9" t="s">
        <v>6618</v>
      </c>
      <c r="C1159" s="9" t="s">
        <v>6624</v>
      </c>
      <c r="D1159" s="9" t="s">
        <v>53</v>
      </c>
      <c r="E1159" s="9" t="s">
        <v>54</v>
      </c>
      <c r="F1159" s="9" t="s">
        <v>6625</v>
      </c>
      <c r="G1159" s="9" t="s">
        <v>6626</v>
      </c>
      <c r="H1159" s="9" t="s">
        <v>6627</v>
      </c>
      <c r="I1159" t="s">
        <v>6628</v>
      </c>
    </row>
    <row r="1160" spans="1:9" x14ac:dyDescent="0.2">
      <c r="A1160" s="9" t="s">
        <v>6629</v>
      </c>
      <c r="B1160" s="9" t="s">
        <v>6618</v>
      </c>
      <c r="C1160" s="9" t="s">
        <v>6630</v>
      </c>
      <c r="D1160" s="9" t="s">
        <v>53</v>
      </c>
      <c r="E1160" s="9" t="s">
        <v>54</v>
      </c>
      <c r="F1160" s="9" t="s">
        <v>6631</v>
      </c>
      <c r="G1160" s="9" t="s">
        <v>6632</v>
      </c>
      <c r="H1160" s="9" t="s">
        <v>6633</v>
      </c>
      <c r="I1160" t="s">
        <v>6634</v>
      </c>
    </row>
    <row r="1161" spans="1:9" x14ac:dyDescent="0.2">
      <c r="A1161" s="9" t="s">
        <v>6635</v>
      </c>
      <c r="B1161" s="9" t="s">
        <v>6618</v>
      </c>
      <c r="C1161" s="9" t="s">
        <v>6636</v>
      </c>
      <c r="D1161" s="9" t="s">
        <v>53</v>
      </c>
      <c r="E1161" s="9" t="s">
        <v>54</v>
      </c>
      <c r="F1161" s="9" t="s">
        <v>2889</v>
      </c>
      <c r="G1161" s="9" t="s">
        <v>6637</v>
      </c>
      <c r="H1161" s="9" t="s">
        <v>6638</v>
      </c>
      <c r="I1161" t="s">
        <v>6639</v>
      </c>
    </row>
    <row r="1162" spans="1:9" x14ac:dyDescent="0.2">
      <c r="A1162" s="9" t="s">
        <v>6640</v>
      </c>
      <c r="B1162" s="9" t="s">
        <v>6618</v>
      </c>
      <c r="C1162" s="9" t="s">
        <v>6641</v>
      </c>
      <c r="D1162" s="9" t="s">
        <v>53</v>
      </c>
      <c r="E1162" s="9" t="s">
        <v>54</v>
      </c>
      <c r="F1162" s="9" t="s">
        <v>6642</v>
      </c>
      <c r="G1162" s="9" t="s">
        <v>6643</v>
      </c>
      <c r="H1162" s="9" t="s">
        <v>6644</v>
      </c>
      <c r="I1162" t="s">
        <v>6645</v>
      </c>
    </row>
    <row r="1163" spans="1:9" x14ac:dyDescent="0.2">
      <c r="A1163" s="9" t="s">
        <v>6646</v>
      </c>
      <c r="B1163" s="9" t="s">
        <v>6618</v>
      </c>
      <c r="C1163" s="9" t="s">
        <v>6647</v>
      </c>
      <c r="D1163" s="9" t="s">
        <v>53</v>
      </c>
      <c r="E1163" s="9" t="s">
        <v>54</v>
      </c>
      <c r="F1163" s="9" t="s">
        <v>1665</v>
      </c>
      <c r="G1163" s="9" t="s">
        <v>6648</v>
      </c>
      <c r="H1163" s="9" t="s">
        <v>6649</v>
      </c>
      <c r="I1163" t="s">
        <v>6650</v>
      </c>
    </row>
    <row r="1164" spans="1:9" x14ac:dyDescent="0.2">
      <c r="A1164" s="9" t="s">
        <v>6651</v>
      </c>
      <c r="B1164" s="9" t="s">
        <v>6652</v>
      </c>
      <c r="C1164" s="9" t="s">
        <v>6624</v>
      </c>
      <c r="D1164" s="9" t="s">
        <v>53</v>
      </c>
      <c r="E1164" s="9" t="s">
        <v>54</v>
      </c>
      <c r="F1164" s="9" t="s">
        <v>5954</v>
      </c>
      <c r="G1164" s="9" t="s">
        <v>6653</v>
      </c>
      <c r="H1164" s="9" t="s">
        <v>6654</v>
      </c>
      <c r="I1164" t="s">
        <v>6655</v>
      </c>
    </row>
    <row r="1165" spans="1:9" x14ac:dyDescent="0.2">
      <c r="A1165" s="9" t="s">
        <v>6656</v>
      </c>
      <c r="B1165" s="9" t="s">
        <v>6652</v>
      </c>
      <c r="C1165" s="9" t="s">
        <v>6630</v>
      </c>
      <c r="D1165" s="9" t="s">
        <v>53</v>
      </c>
      <c r="E1165" s="9" t="s">
        <v>54</v>
      </c>
      <c r="F1165" s="9" t="s">
        <v>6657</v>
      </c>
      <c r="G1165" s="9" t="s">
        <v>6658</v>
      </c>
      <c r="H1165" s="9" t="s">
        <v>6659</v>
      </c>
      <c r="I1165" t="s">
        <v>6660</v>
      </c>
    </row>
    <row r="1166" spans="1:9" x14ac:dyDescent="0.2">
      <c r="A1166" s="9" t="s">
        <v>6661</v>
      </c>
      <c r="B1166" s="9" t="s">
        <v>6652</v>
      </c>
      <c r="C1166" s="9" t="s">
        <v>6641</v>
      </c>
      <c r="D1166" s="9" t="s">
        <v>53</v>
      </c>
      <c r="E1166" s="9" t="s">
        <v>54</v>
      </c>
      <c r="F1166" s="9" t="s">
        <v>6662</v>
      </c>
      <c r="G1166" s="9" t="s">
        <v>6663</v>
      </c>
      <c r="H1166" s="9" t="s">
        <v>6664</v>
      </c>
      <c r="I1166" t="s">
        <v>6665</v>
      </c>
    </row>
    <row r="1167" spans="1:9" x14ac:dyDescent="0.2">
      <c r="A1167" s="9" t="s">
        <v>6666</v>
      </c>
      <c r="B1167" s="9" t="s">
        <v>6652</v>
      </c>
      <c r="C1167" s="9" t="s">
        <v>6647</v>
      </c>
      <c r="D1167" s="9" t="s">
        <v>53</v>
      </c>
      <c r="E1167" s="9" t="s">
        <v>54</v>
      </c>
      <c r="F1167" s="9" t="s">
        <v>3131</v>
      </c>
      <c r="G1167" s="9" t="s">
        <v>6667</v>
      </c>
      <c r="H1167" s="9" t="s">
        <v>6668</v>
      </c>
      <c r="I1167" t="s">
        <v>6669</v>
      </c>
    </row>
    <row r="1168" spans="1:9" x14ac:dyDescent="0.2">
      <c r="A1168" s="9" t="s">
        <v>6670</v>
      </c>
      <c r="B1168" s="9" t="s">
        <v>6652</v>
      </c>
      <c r="C1168" s="9" t="s">
        <v>6671</v>
      </c>
      <c r="D1168" s="9" t="s">
        <v>53</v>
      </c>
      <c r="E1168" s="9" t="s">
        <v>54</v>
      </c>
      <c r="F1168" s="9" t="s">
        <v>6672</v>
      </c>
      <c r="G1168" s="9" t="s">
        <v>6673</v>
      </c>
      <c r="H1168" s="9" t="s">
        <v>6674</v>
      </c>
      <c r="I1168" t="s">
        <v>6675</v>
      </c>
    </row>
    <row r="1169" spans="1:9" x14ac:dyDescent="0.2">
      <c r="A1169" s="9" t="s">
        <v>6676</v>
      </c>
      <c r="B1169" s="9" t="s">
        <v>6652</v>
      </c>
      <c r="C1169" s="9" t="s">
        <v>6677</v>
      </c>
      <c r="D1169" s="9" t="s">
        <v>53</v>
      </c>
      <c r="E1169" s="9" t="s">
        <v>54</v>
      </c>
      <c r="F1169" s="9" t="s">
        <v>6678</v>
      </c>
      <c r="G1169" s="9" t="s">
        <v>6679</v>
      </c>
      <c r="H1169" s="9" t="s">
        <v>6680</v>
      </c>
      <c r="I1169" t="s">
        <v>6681</v>
      </c>
    </row>
    <row r="1170" spans="1:9" x14ac:dyDescent="0.2">
      <c r="A1170" s="9" t="s">
        <v>6682</v>
      </c>
      <c r="B1170" s="9" t="s">
        <v>6652</v>
      </c>
      <c r="C1170" s="9" t="s">
        <v>6683</v>
      </c>
      <c r="D1170" s="9" t="s">
        <v>53</v>
      </c>
      <c r="E1170" s="9" t="s">
        <v>54</v>
      </c>
      <c r="F1170" s="9" t="s">
        <v>6684</v>
      </c>
      <c r="G1170" s="9" t="s">
        <v>6685</v>
      </c>
      <c r="H1170" s="9" t="s">
        <v>6686</v>
      </c>
      <c r="I1170" t="s">
        <v>6687</v>
      </c>
    </row>
    <row r="1171" spans="1:9" x14ac:dyDescent="0.2">
      <c r="A1171" s="9" t="s">
        <v>6688</v>
      </c>
      <c r="B1171" s="9" t="s">
        <v>6689</v>
      </c>
      <c r="C1171" s="9" t="s">
        <v>6690</v>
      </c>
      <c r="D1171" s="9" t="s">
        <v>53</v>
      </c>
      <c r="E1171" s="9" t="s">
        <v>54</v>
      </c>
      <c r="F1171" s="9" t="s">
        <v>5533</v>
      </c>
      <c r="G1171" s="9" t="s">
        <v>6691</v>
      </c>
      <c r="H1171" s="9" t="s">
        <v>6692</v>
      </c>
      <c r="I1171" t="s">
        <v>6693</v>
      </c>
    </row>
    <row r="1172" spans="1:9" x14ac:dyDescent="0.2">
      <c r="A1172" s="9" t="s">
        <v>6694</v>
      </c>
      <c r="B1172" s="9" t="s">
        <v>6689</v>
      </c>
      <c r="C1172" s="9" t="s">
        <v>6695</v>
      </c>
      <c r="D1172" s="9" t="s">
        <v>53</v>
      </c>
      <c r="E1172" s="9" t="s">
        <v>54</v>
      </c>
      <c r="F1172" s="9" t="s">
        <v>6226</v>
      </c>
      <c r="G1172" s="9" t="s">
        <v>6696</v>
      </c>
      <c r="H1172" s="9" t="s">
        <v>6697</v>
      </c>
      <c r="I1172" t="s">
        <v>6698</v>
      </c>
    </row>
    <row r="1173" spans="1:9" x14ac:dyDescent="0.2">
      <c r="A1173" s="9" t="s">
        <v>6699</v>
      </c>
      <c r="B1173" s="9" t="s">
        <v>6689</v>
      </c>
      <c r="C1173" s="9" t="s">
        <v>6700</v>
      </c>
      <c r="D1173" s="9" t="s">
        <v>53</v>
      </c>
      <c r="E1173" s="9" t="s">
        <v>54</v>
      </c>
      <c r="F1173" s="9" t="s">
        <v>6701</v>
      </c>
      <c r="G1173" s="9" t="s">
        <v>6702</v>
      </c>
      <c r="H1173" s="9" t="s">
        <v>6703</v>
      </c>
      <c r="I1173" t="s">
        <v>6704</v>
      </c>
    </row>
    <row r="1174" spans="1:9" x14ac:dyDescent="0.2">
      <c r="A1174" s="9" t="s">
        <v>6705</v>
      </c>
      <c r="B1174" s="9" t="s">
        <v>6689</v>
      </c>
      <c r="C1174" s="9" t="s">
        <v>6706</v>
      </c>
      <c r="D1174" s="9" t="s">
        <v>53</v>
      </c>
      <c r="E1174" s="9" t="s">
        <v>54</v>
      </c>
      <c r="F1174" s="9" t="s">
        <v>5893</v>
      </c>
      <c r="G1174" s="9" t="s">
        <v>6707</v>
      </c>
      <c r="H1174" s="9" t="s">
        <v>6708</v>
      </c>
      <c r="I1174" t="s">
        <v>6709</v>
      </c>
    </row>
    <row r="1175" spans="1:9" x14ac:dyDescent="0.2">
      <c r="A1175" s="9" t="s">
        <v>6710</v>
      </c>
      <c r="B1175" s="9" t="s">
        <v>6711</v>
      </c>
      <c r="C1175" s="9" t="s">
        <v>6712</v>
      </c>
      <c r="D1175" s="9" t="s">
        <v>53</v>
      </c>
      <c r="E1175" s="9" t="s">
        <v>54</v>
      </c>
      <c r="F1175" s="9" t="s">
        <v>6713</v>
      </c>
      <c r="G1175" s="9" t="s">
        <v>6714</v>
      </c>
      <c r="H1175" s="9" t="s">
        <v>6715</v>
      </c>
      <c r="I1175" t="s">
        <v>6716</v>
      </c>
    </row>
    <row r="1176" spans="1:9" x14ac:dyDescent="0.2">
      <c r="A1176" s="9" t="s">
        <v>6717</v>
      </c>
      <c r="B1176" s="9" t="s">
        <v>6711</v>
      </c>
      <c r="C1176" s="9" t="s">
        <v>6718</v>
      </c>
      <c r="D1176" s="9" t="s">
        <v>53</v>
      </c>
      <c r="E1176" s="9" t="s">
        <v>54</v>
      </c>
      <c r="F1176" s="9" t="s">
        <v>2919</v>
      </c>
      <c r="G1176" s="9" t="s">
        <v>6719</v>
      </c>
      <c r="H1176" s="9" t="s">
        <v>6720</v>
      </c>
      <c r="I1176" t="s">
        <v>6721</v>
      </c>
    </row>
    <row r="1177" spans="1:9" x14ac:dyDescent="0.2">
      <c r="A1177" s="9" t="s">
        <v>6722</v>
      </c>
      <c r="B1177" s="9" t="s">
        <v>6711</v>
      </c>
      <c r="C1177" s="9" t="s">
        <v>6723</v>
      </c>
      <c r="D1177" s="9" t="s">
        <v>53</v>
      </c>
      <c r="E1177" s="9" t="s">
        <v>54</v>
      </c>
      <c r="F1177" s="9" t="s">
        <v>6724</v>
      </c>
      <c r="G1177" s="9" t="s">
        <v>6725</v>
      </c>
      <c r="H1177" s="9" t="s">
        <v>6726</v>
      </c>
      <c r="I1177" t="s">
        <v>6727</v>
      </c>
    </row>
    <row r="1178" spans="1:9" x14ac:dyDescent="0.2">
      <c r="A1178" s="9" t="s">
        <v>6728</v>
      </c>
      <c r="B1178" s="9" t="s">
        <v>6729</v>
      </c>
      <c r="C1178" s="9" t="s">
        <v>6712</v>
      </c>
      <c r="D1178" s="9" t="s">
        <v>53</v>
      </c>
      <c r="E1178" s="9" t="s">
        <v>54</v>
      </c>
      <c r="F1178" s="9" t="s">
        <v>6713</v>
      </c>
      <c r="G1178" s="9" t="s">
        <v>6730</v>
      </c>
      <c r="H1178" s="9" t="s">
        <v>6731</v>
      </c>
      <c r="I1178" t="s">
        <v>6732</v>
      </c>
    </row>
    <row r="1179" spans="1:9" x14ac:dyDescent="0.2">
      <c r="A1179" s="9" t="s">
        <v>6733</v>
      </c>
      <c r="B1179" s="9" t="s">
        <v>6729</v>
      </c>
      <c r="C1179" s="9" t="s">
        <v>6718</v>
      </c>
      <c r="D1179" s="9" t="s">
        <v>53</v>
      </c>
      <c r="E1179" s="9" t="s">
        <v>54</v>
      </c>
      <c r="F1179" s="9" t="s">
        <v>6734</v>
      </c>
      <c r="G1179" s="9" t="s">
        <v>6735</v>
      </c>
      <c r="H1179" s="9" t="s">
        <v>6736</v>
      </c>
      <c r="I1179" t="s">
        <v>6737</v>
      </c>
    </row>
    <row r="1180" spans="1:9" x14ac:dyDescent="0.2">
      <c r="A1180" s="9" t="s">
        <v>6738</v>
      </c>
      <c r="B1180" s="9" t="s">
        <v>6729</v>
      </c>
      <c r="C1180" s="9" t="s">
        <v>6723</v>
      </c>
      <c r="D1180" s="9" t="s">
        <v>53</v>
      </c>
      <c r="E1180" s="9" t="s">
        <v>54</v>
      </c>
      <c r="F1180" s="9" t="s">
        <v>6724</v>
      </c>
      <c r="G1180" s="9" t="s">
        <v>6739</v>
      </c>
      <c r="H1180" s="9" t="s">
        <v>6740</v>
      </c>
      <c r="I1180" t="s">
        <v>6741</v>
      </c>
    </row>
    <row r="1181" spans="1:9" x14ac:dyDescent="0.2">
      <c r="A1181" s="9" t="s">
        <v>6742</v>
      </c>
      <c r="B1181" s="9" t="s">
        <v>6743</v>
      </c>
      <c r="C1181" s="9" t="s">
        <v>6690</v>
      </c>
      <c r="D1181" s="9" t="s">
        <v>53</v>
      </c>
      <c r="E1181" s="9" t="s">
        <v>54</v>
      </c>
      <c r="F1181" s="9" t="s">
        <v>6744</v>
      </c>
      <c r="G1181" s="9" t="s">
        <v>6745</v>
      </c>
      <c r="H1181" s="9" t="s">
        <v>6746</v>
      </c>
      <c r="I1181" t="s">
        <v>6747</v>
      </c>
    </row>
    <row r="1182" spans="1:9" x14ac:dyDescent="0.2">
      <c r="A1182" s="9" t="s">
        <v>6748</v>
      </c>
      <c r="B1182" s="9" t="s">
        <v>6743</v>
      </c>
      <c r="C1182" s="9" t="s">
        <v>6695</v>
      </c>
      <c r="D1182" s="9" t="s">
        <v>53</v>
      </c>
      <c r="E1182" s="9" t="s">
        <v>54</v>
      </c>
      <c r="F1182" s="9" t="s">
        <v>6749</v>
      </c>
      <c r="G1182" s="9" t="s">
        <v>6750</v>
      </c>
      <c r="H1182" s="9" t="s">
        <v>6751</v>
      </c>
      <c r="I1182" t="s">
        <v>6752</v>
      </c>
    </row>
    <row r="1183" spans="1:9" x14ac:dyDescent="0.2">
      <c r="A1183" s="9" t="s">
        <v>6753</v>
      </c>
      <c r="B1183" s="9" t="s">
        <v>6743</v>
      </c>
      <c r="C1183" s="9" t="s">
        <v>6700</v>
      </c>
      <c r="D1183" s="9" t="s">
        <v>53</v>
      </c>
      <c r="E1183" s="9" t="s">
        <v>54</v>
      </c>
      <c r="F1183" s="9" t="s">
        <v>6754</v>
      </c>
      <c r="G1183" s="9" t="s">
        <v>6755</v>
      </c>
      <c r="H1183" s="9" t="s">
        <v>6756</v>
      </c>
      <c r="I1183" t="s">
        <v>6757</v>
      </c>
    </row>
    <row r="1184" spans="1:9" x14ac:dyDescent="0.2">
      <c r="A1184" s="9" t="s">
        <v>6758</v>
      </c>
      <c r="B1184" s="9" t="s">
        <v>6743</v>
      </c>
      <c r="C1184" s="9" t="s">
        <v>6706</v>
      </c>
      <c r="D1184" s="9" t="s">
        <v>53</v>
      </c>
      <c r="E1184" s="9" t="s">
        <v>54</v>
      </c>
      <c r="F1184" s="9" t="s">
        <v>6759</v>
      </c>
      <c r="G1184" s="9" t="s">
        <v>6760</v>
      </c>
      <c r="H1184" s="9" t="s">
        <v>6761</v>
      </c>
      <c r="I1184" t="s">
        <v>6762</v>
      </c>
    </row>
    <row r="1185" spans="1:9" x14ac:dyDescent="0.2">
      <c r="A1185" s="9" t="s">
        <v>6763</v>
      </c>
      <c r="B1185" s="9" t="s">
        <v>6743</v>
      </c>
      <c r="C1185" s="9" t="s">
        <v>6764</v>
      </c>
      <c r="D1185" s="9" t="s">
        <v>53</v>
      </c>
      <c r="E1185" s="9" t="s">
        <v>54</v>
      </c>
      <c r="F1185" s="9" t="s">
        <v>6765</v>
      </c>
      <c r="G1185" s="9" t="s">
        <v>6766</v>
      </c>
      <c r="H1185" s="9" t="s">
        <v>6767</v>
      </c>
      <c r="I1185" t="s">
        <v>6768</v>
      </c>
    </row>
    <row r="1186" spans="1:9" x14ac:dyDescent="0.2">
      <c r="A1186" s="9" t="s">
        <v>6769</v>
      </c>
      <c r="B1186" s="9" t="s">
        <v>6743</v>
      </c>
      <c r="C1186" s="9" t="s">
        <v>6647</v>
      </c>
      <c r="D1186" s="9" t="s">
        <v>53</v>
      </c>
      <c r="E1186" s="9" t="s">
        <v>54</v>
      </c>
      <c r="F1186" s="9" t="s">
        <v>3075</v>
      </c>
      <c r="G1186" s="9" t="s">
        <v>6770</v>
      </c>
      <c r="H1186" s="9" t="s">
        <v>6771</v>
      </c>
      <c r="I1186" t="s">
        <v>6772</v>
      </c>
    </row>
    <row r="1187" spans="1:9" x14ac:dyDescent="0.2">
      <c r="A1187" s="9" t="s">
        <v>6773</v>
      </c>
      <c r="B1187" s="9" t="s">
        <v>6774</v>
      </c>
      <c r="C1187" s="9" t="s">
        <v>6695</v>
      </c>
      <c r="D1187" s="9" t="s">
        <v>53</v>
      </c>
      <c r="E1187" s="9" t="s">
        <v>54</v>
      </c>
      <c r="F1187" s="9" t="s">
        <v>1409</v>
      </c>
      <c r="G1187" s="9" t="s">
        <v>6775</v>
      </c>
      <c r="H1187" s="9" t="s">
        <v>6776</v>
      </c>
      <c r="I1187" t="s">
        <v>6777</v>
      </c>
    </row>
    <row r="1188" spans="1:9" x14ac:dyDescent="0.2">
      <c r="A1188" s="9" t="s">
        <v>6778</v>
      </c>
      <c r="B1188" s="9" t="s">
        <v>6774</v>
      </c>
      <c r="C1188" s="9" t="s">
        <v>6706</v>
      </c>
      <c r="D1188" s="9" t="s">
        <v>53</v>
      </c>
      <c r="E1188" s="9" t="s">
        <v>54</v>
      </c>
      <c r="F1188" s="9" t="s">
        <v>6779</v>
      </c>
      <c r="G1188" s="9" t="s">
        <v>6780</v>
      </c>
      <c r="H1188" s="9" t="s">
        <v>6781</v>
      </c>
      <c r="I1188" t="s">
        <v>6782</v>
      </c>
    </row>
    <row r="1189" spans="1:9" x14ac:dyDescent="0.2">
      <c r="A1189" s="9" t="s">
        <v>6783</v>
      </c>
      <c r="B1189" s="9" t="s">
        <v>6774</v>
      </c>
      <c r="C1189" s="9" t="s">
        <v>6764</v>
      </c>
      <c r="D1189" s="9" t="s">
        <v>53</v>
      </c>
      <c r="E1189" s="9" t="s">
        <v>54</v>
      </c>
      <c r="F1189" s="9" t="s">
        <v>6784</v>
      </c>
      <c r="G1189" s="9" t="s">
        <v>6785</v>
      </c>
      <c r="H1189" s="9" t="s">
        <v>6786</v>
      </c>
      <c r="I1189" t="s">
        <v>6787</v>
      </c>
    </row>
    <row r="1190" spans="1:9" x14ac:dyDescent="0.2">
      <c r="A1190" s="9" t="s">
        <v>6788</v>
      </c>
      <c r="B1190" s="9" t="s">
        <v>6774</v>
      </c>
      <c r="C1190" s="9" t="s">
        <v>6647</v>
      </c>
      <c r="D1190" s="9" t="s">
        <v>53</v>
      </c>
      <c r="E1190" s="9" t="s">
        <v>54</v>
      </c>
      <c r="F1190" s="9" t="s">
        <v>6789</v>
      </c>
      <c r="G1190" s="9" t="s">
        <v>6790</v>
      </c>
      <c r="H1190" s="9" t="s">
        <v>6791</v>
      </c>
      <c r="I1190" t="s">
        <v>6792</v>
      </c>
    </row>
    <row r="1191" spans="1:9" x14ac:dyDescent="0.2">
      <c r="A1191" s="9" t="s">
        <v>6793</v>
      </c>
      <c r="B1191" s="9" t="s">
        <v>6794</v>
      </c>
      <c r="C1191" s="9" t="s">
        <v>6695</v>
      </c>
      <c r="D1191" s="9" t="s">
        <v>53</v>
      </c>
      <c r="E1191" s="9" t="s">
        <v>54</v>
      </c>
      <c r="F1191" s="9" t="s">
        <v>6795</v>
      </c>
      <c r="G1191" s="9" t="s">
        <v>6796</v>
      </c>
      <c r="H1191" s="9" t="s">
        <v>6797</v>
      </c>
      <c r="I1191" t="s">
        <v>6798</v>
      </c>
    </row>
    <row r="1192" spans="1:9" x14ac:dyDescent="0.2">
      <c r="A1192" s="9" t="s">
        <v>6799</v>
      </c>
      <c r="B1192" s="9" t="s">
        <v>6794</v>
      </c>
      <c r="C1192" s="9" t="s">
        <v>6706</v>
      </c>
      <c r="D1192" s="9" t="s">
        <v>53</v>
      </c>
      <c r="E1192" s="9" t="s">
        <v>54</v>
      </c>
      <c r="F1192" s="9" t="s">
        <v>6800</v>
      </c>
      <c r="G1192" s="9" t="s">
        <v>6801</v>
      </c>
      <c r="H1192" s="9" t="s">
        <v>6802</v>
      </c>
      <c r="I1192" t="s">
        <v>6803</v>
      </c>
    </row>
    <row r="1193" spans="1:9" x14ac:dyDescent="0.2">
      <c r="A1193" s="9" t="s">
        <v>6804</v>
      </c>
      <c r="B1193" s="9" t="s">
        <v>6794</v>
      </c>
      <c r="C1193" s="9" t="s">
        <v>6764</v>
      </c>
      <c r="D1193" s="9" t="s">
        <v>53</v>
      </c>
      <c r="E1193" s="9" t="s">
        <v>54</v>
      </c>
      <c r="F1193" s="9" t="s">
        <v>6805</v>
      </c>
      <c r="G1193" s="9" t="s">
        <v>6806</v>
      </c>
      <c r="H1193" s="9" t="s">
        <v>6807</v>
      </c>
      <c r="I1193" t="s">
        <v>6808</v>
      </c>
    </row>
    <row r="1194" spans="1:9" x14ac:dyDescent="0.2">
      <c r="A1194" s="9" t="s">
        <v>6809</v>
      </c>
      <c r="B1194" s="9" t="s">
        <v>6794</v>
      </c>
      <c r="C1194" s="9" t="s">
        <v>6647</v>
      </c>
      <c r="D1194" s="9" t="s">
        <v>53</v>
      </c>
      <c r="E1194" s="9" t="s">
        <v>54</v>
      </c>
      <c r="F1194" s="9" t="s">
        <v>6810</v>
      </c>
      <c r="G1194" s="9" t="s">
        <v>6811</v>
      </c>
      <c r="H1194" s="9" t="s">
        <v>6812</v>
      </c>
      <c r="I1194" t="s">
        <v>6813</v>
      </c>
    </row>
    <row r="1195" spans="1:9" x14ac:dyDescent="0.2">
      <c r="A1195" s="9" t="s">
        <v>6814</v>
      </c>
      <c r="B1195" s="9" t="s">
        <v>6794</v>
      </c>
      <c r="C1195" s="9" t="s">
        <v>6815</v>
      </c>
      <c r="D1195" s="9" t="s">
        <v>53</v>
      </c>
      <c r="E1195" s="9" t="s">
        <v>54</v>
      </c>
      <c r="F1195" s="9" t="s">
        <v>6816</v>
      </c>
      <c r="G1195" s="9" t="s">
        <v>6817</v>
      </c>
      <c r="H1195" s="9" t="s">
        <v>6818</v>
      </c>
      <c r="I1195" t="s">
        <v>6819</v>
      </c>
    </row>
    <row r="1196" spans="1:9" x14ac:dyDescent="0.2">
      <c r="A1196" s="9" t="s">
        <v>6820</v>
      </c>
      <c r="B1196" s="9" t="s">
        <v>6794</v>
      </c>
      <c r="C1196" s="9" t="s">
        <v>6821</v>
      </c>
      <c r="D1196" s="9" t="s">
        <v>53</v>
      </c>
      <c r="E1196" s="9" t="s">
        <v>54</v>
      </c>
      <c r="F1196" s="9" t="s">
        <v>6822</v>
      </c>
      <c r="G1196" s="9" t="s">
        <v>6823</v>
      </c>
      <c r="H1196" s="9" t="s">
        <v>6824</v>
      </c>
      <c r="I1196" t="s">
        <v>6825</v>
      </c>
    </row>
    <row r="1197" spans="1:9" x14ac:dyDescent="0.2">
      <c r="A1197" s="9" t="s">
        <v>6826</v>
      </c>
      <c r="B1197" s="9" t="s">
        <v>6794</v>
      </c>
      <c r="C1197" s="9" t="s">
        <v>6827</v>
      </c>
      <c r="D1197" s="9" t="s">
        <v>53</v>
      </c>
      <c r="E1197" s="9" t="s">
        <v>54</v>
      </c>
      <c r="F1197" s="9" t="s">
        <v>6828</v>
      </c>
      <c r="G1197" s="9" t="s">
        <v>6829</v>
      </c>
      <c r="H1197" s="9" t="s">
        <v>6830</v>
      </c>
      <c r="I1197" t="s">
        <v>6831</v>
      </c>
    </row>
    <row r="1198" spans="1:9" x14ac:dyDescent="0.2">
      <c r="A1198" s="9" t="s">
        <v>6832</v>
      </c>
      <c r="B1198" s="9" t="s">
        <v>6833</v>
      </c>
      <c r="C1198" s="9" t="s">
        <v>6834</v>
      </c>
      <c r="D1198" s="9" t="s">
        <v>53</v>
      </c>
      <c r="E1198" s="9" t="s">
        <v>54</v>
      </c>
      <c r="F1198" s="9" t="s">
        <v>3091</v>
      </c>
      <c r="G1198" s="9" t="s">
        <v>6835</v>
      </c>
      <c r="H1198" s="9" t="s">
        <v>6836</v>
      </c>
      <c r="I1198" t="s">
        <v>6837</v>
      </c>
    </row>
    <row r="1199" spans="1:9" x14ac:dyDescent="0.2">
      <c r="A1199" s="9" t="s">
        <v>6838</v>
      </c>
      <c r="B1199" s="9" t="s">
        <v>6833</v>
      </c>
      <c r="C1199" s="9" t="s">
        <v>6718</v>
      </c>
      <c r="D1199" s="9" t="s">
        <v>53</v>
      </c>
      <c r="E1199" s="9" t="s">
        <v>54</v>
      </c>
      <c r="F1199" s="9" t="s">
        <v>5623</v>
      </c>
      <c r="G1199" s="9" t="s">
        <v>6839</v>
      </c>
      <c r="H1199" s="9" t="s">
        <v>6840</v>
      </c>
      <c r="I1199" t="s">
        <v>6841</v>
      </c>
    </row>
    <row r="1200" spans="1:9" x14ac:dyDescent="0.2">
      <c r="A1200" s="9" t="s">
        <v>6842</v>
      </c>
      <c r="B1200" s="9" t="s">
        <v>6833</v>
      </c>
      <c r="C1200" s="9" t="s">
        <v>6723</v>
      </c>
      <c r="D1200" s="9" t="s">
        <v>53</v>
      </c>
      <c r="E1200" s="9" t="s">
        <v>54</v>
      </c>
      <c r="F1200" s="9" t="s">
        <v>6843</v>
      </c>
      <c r="G1200" s="9" t="s">
        <v>6844</v>
      </c>
      <c r="H1200" s="9" t="s">
        <v>6845</v>
      </c>
      <c r="I1200" t="s">
        <v>6846</v>
      </c>
    </row>
    <row r="1201" spans="1:9" x14ac:dyDescent="0.2">
      <c r="A1201" s="9" t="s">
        <v>6847</v>
      </c>
      <c r="B1201" s="9" t="s">
        <v>6833</v>
      </c>
      <c r="C1201" s="9" t="s">
        <v>6848</v>
      </c>
      <c r="D1201" s="9" t="s">
        <v>53</v>
      </c>
      <c r="E1201" s="9" t="s">
        <v>54</v>
      </c>
      <c r="F1201" s="9" t="s">
        <v>4368</v>
      </c>
      <c r="G1201" s="9" t="s">
        <v>6849</v>
      </c>
      <c r="H1201" s="9" t="s">
        <v>6850</v>
      </c>
      <c r="I1201" t="s">
        <v>6851</v>
      </c>
    </row>
    <row r="1202" spans="1:9" x14ac:dyDescent="0.2">
      <c r="A1202" s="9" t="s">
        <v>6852</v>
      </c>
      <c r="B1202" s="9" t="s">
        <v>6853</v>
      </c>
      <c r="C1202" s="9" t="s">
        <v>6834</v>
      </c>
      <c r="D1202" s="9" t="s">
        <v>53</v>
      </c>
      <c r="E1202" s="9" t="s">
        <v>54</v>
      </c>
      <c r="F1202" s="9" t="s">
        <v>3091</v>
      </c>
      <c r="G1202" s="9" t="s">
        <v>6854</v>
      </c>
      <c r="H1202" s="9" t="s">
        <v>6855</v>
      </c>
      <c r="I1202" t="s">
        <v>6856</v>
      </c>
    </row>
    <row r="1203" spans="1:9" x14ac:dyDescent="0.2">
      <c r="A1203" s="9" t="s">
        <v>6857</v>
      </c>
      <c r="B1203" s="9" t="s">
        <v>6853</v>
      </c>
      <c r="C1203" s="9" t="s">
        <v>6718</v>
      </c>
      <c r="D1203" s="9" t="s">
        <v>53</v>
      </c>
      <c r="E1203" s="9" t="s">
        <v>54</v>
      </c>
      <c r="F1203" s="9" t="s">
        <v>5623</v>
      </c>
      <c r="G1203" s="9" t="s">
        <v>6858</v>
      </c>
      <c r="H1203" s="9" t="s">
        <v>6859</v>
      </c>
      <c r="I1203" t="s">
        <v>6860</v>
      </c>
    </row>
    <row r="1204" spans="1:9" x14ac:dyDescent="0.2">
      <c r="A1204" s="9" t="s">
        <v>6861</v>
      </c>
      <c r="B1204" s="9" t="s">
        <v>6853</v>
      </c>
      <c r="C1204" s="9" t="s">
        <v>6723</v>
      </c>
      <c r="D1204" s="9" t="s">
        <v>53</v>
      </c>
      <c r="E1204" s="9" t="s">
        <v>54</v>
      </c>
      <c r="F1204" s="9" t="s">
        <v>6843</v>
      </c>
      <c r="G1204" s="9" t="s">
        <v>6862</v>
      </c>
      <c r="H1204" s="9" t="s">
        <v>6863</v>
      </c>
      <c r="I1204" t="s">
        <v>6864</v>
      </c>
    </row>
    <row r="1205" spans="1:9" x14ac:dyDescent="0.2">
      <c r="A1205" s="9" t="s">
        <v>6865</v>
      </c>
      <c r="B1205" s="9" t="s">
        <v>6853</v>
      </c>
      <c r="C1205" s="9" t="s">
        <v>6848</v>
      </c>
      <c r="D1205" s="9" t="s">
        <v>53</v>
      </c>
      <c r="E1205" s="9" t="s">
        <v>54</v>
      </c>
      <c r="F1205" s="9" t="s">
        <v>4368</v>
      </c>
      <c r="G1205" s="9" t="s">
        <v>6866</v>
      </c>
      <c r="H1205" s="9" t="s">
        <v>6867</v>
      </c>
      <c r="I1205" t="s">
        <v>6868</v>
      </c>
    </row>
    <row r="1206" spans="1:9" x14ac:dyDescent="0.2">
      <c r="A1206" s="9" t="s">
        <v>6869</v>
      </c>
      <c r="B1206" s="9" t="s">
        <v>6794</v>
      </c>
      <c r="C1206" s="9" t="s">
        <v>6870</v>
      </c>
      <c r="D1206" s="9" t="s">
        <v>53</v>
      </c>
      <c r="E1206" s="9" t="s">
        <v>54</v>
      </c>
      <c r="F1206" s="9" t="s">
        <v>6871</v>
      </c>
      <c r="G1206" s="9" t="s">
        <v>6872</v>
      </c>
      <c r="H1206" s="9" t="s">
        <v>6873</v>
      </c>
      <c r="I1206" t="s">
        <v>6874</v>
      </c>
    </row>
    <row r="1207" spans="1:9" x14ac:dyDescent="0.2">
      <c r="A1207" s="9" t="s">
        <v>6875</v>
      </c>
      <c r="B1207" s="9" t="s">
        <v>6794</v>
      </c>
      <c r="C1207" s="9" t="s">
        <v>6876</v>
      </c>
      <c r="D1207" s="9" t="s">
        <v>53</v>
      </c>
      <c r="E1207" s="9" t="s">
        <v>54</v>
      </c>
      <c r="F1207" s="9" t="s">
        <v>6877</v>
      </c>
      <c r="G1207" s="9" t="s">
        <v>6878</v>
      </c>
      <c r="H1207" s="9" t="s">
        <v>6879</v>
      </c>
      <c r="I1207" t="s">
        <v>6880</v>
      </c>
    </row>
    <row r="1208" spans="1:9" x14ac:dyDescent="0.2">
      <c r="A1208" s="9" t="s">
        <v>6881</v>
      </c>
      <c r="B1208" s="9" t="s">
        <v>6794</v>
      </c>
      <c r="C1208" s="9" t="s">
        <v>6882</v>
      </c>
      <c r="D1208" s="9" t="s">
        <v>53</v>
      </c>
      <c r="E1208" s="9" t="s">
        <v>54</v>
      </c>
      <c r="F1208" s="9" t="s">
        <v>6883</v>
      </c>
      <c r="G1208" s="9" t="s">
        <v>6884</v>
      </c>
      <c r="H1208" s="9" t="s">
        <v>6885</v>
      </c>
      <c r="I1208" t="s">
        <v>6886</v>
      </c>
    </row>
    <row r="1209" spans="1:9" x14ac:dyDescent="0.2">
      <c r="A1209" s="9" t="s">
        <v>6887</v>
      </c>
      <c r="B1209" s="9" t="s">
        <v>6794</v>
      </c>
      <c r="C1209" s="9" t="s">
        <v>6888</v>
      </c>
      <c r="D1209" s="9" t="s">
        <v>53</v>
      </c>
      <c r="E1209" s="9" t="s">
        <v>54</v>
      </c>
      <c r="F1209" s="9" t="s">
        <v>6795</v>
      </c>
      <c r="G1209" s="9" t="s">
        <v>6889</v>
      </c>
      <c r="H1209" s="9" t="s">
        <v>6890</v>
      </c>
      <c r="I1209" t="s">
        <v>6891</v>
      </c>
    </row>
    <row r="1210" spans="1:9" x14ac:dyDescent="0.2">
      <c r="A1210" s="9" t="s">
        <v>6892</v>
      </c>
      <c r="B1210" s="9" t="s">
        <v>6794</v>
      </c>
      <c r="C1210" s="9" t="s">
        <v>6893</v>
      </c>
      <c r="D1210" s="9" t="s">
        <v>53</v>
      </c>
      <c r="E1210" s="9" t="s">
        <v>54</v>
      </c>
      <c r="F1210" s="9" t="s">
        <v>6800</v>
      </c>
      <c r="G1210" s="9" t="s">
        <v>6894</v>
      </c>
      <c r="H1210" s="9" t="s">
        <v>6895</v>
      </c>
      <c r="I1210" t="s">
        <v>6896</v>
      </c>
    </row>
    <row r="1211" spans="1:9" x14ac:dyDescent="0.2">
      <c r="A1211" s="9" t="s">
        <v>6897</v>
      </c>
      <c r="B1211" s="9" t="s">
        <v>6794</v>
      </c>
      <c r="C1211" s="9" t="s">
        <v>6898</v>
      </c>
      <c r="D1211" s="9" t="s">
        <v>53</v>
      </c>
      <c r="E1211" s="9" t="s">
        <v>54</v>
      </c>
      <c r="F1211" s="9" t="s">
        <v>6805</v>
      </c>
      <c r="G1211" s="9" t="s">
        <v>6899</v>
      </c>
      <c r="H1211" s="9" t="s">
        <v>6900</v>
      </c>
      <c r="I1211" t="s">
        <v>6901</v>
      </c>
    </row>
    <row r="1212" spans="1:9" x14ac:dyDescent="0.2">
      <c r="A1212" s="9" t="s">
        <v>6902</v>
      </c>
      <c r="B1212" s="9" t="s">
        <v>6794</v>
      </c>
      <c r="C1212" s="9" t="s">
        <v>6903</v>
      </c>
      <c r="D1212" s="9" t="s">
        <v>53</v>
      </c>
      <c r="E1212" s="9" t="s">
        <v>54</v>
      </c>
      <c r="F1212" s="9" t="s">
        <v>6810</v>
      </c>
      <c r="G1212" s="9" t="s">
        <v>6904</v>
      </c>
      <c r="H1212" s="9" t="s">
        <v>6905</v>
      </c>
      <c r="I1212" t="s">
        <v>6906</v>
      </c>
    </row>
    <row r="1213" spans="1:9" x14ac:dyDescent="0.2">
      <c r="A1213" s="9" t="s">
        <v>6907</v>
      </c>
      <c r="B1213" s="9" t="s">
        <v>6908</v>
      </c>
      <c r="C1213" s="9" t="s">
        <v>6695</v>
      </c>
      <c r="D1213" s="9" t="s">
        <v>53</v>
      </c>
      <c r="E1213" s="9" t="s">
        <v>54</v>
      </c>
      <c r="F1213" s="9" t="s">
        <v>6909</v>
      </c>
      <c r="G1213" s="9" t="s">
        <v>6910</v>
      </c>
      <c r="H1213" s="9" t="s">
        <v>6911</v>
      </c>
      <c r="I1213" t="s">
        <v>6912</v>
      </c>
    </row>
    <row r="1214" spans="1:9" x14ac:dyDescent="0.2">
      <c r="A1214" s="9" t="s">
        <v>6913</v>
      </c>
      <c r="B1214" s="9" t="s">
        <v>6908</v>
      </c>
      <c r="C1214" s="9" t="s">
        <v>6706</v>
      </c>
      <c r="D1214" s="9" t="s">
        <v>53</v>
      </c>
      <c r="E1214" s="9" t="s">
        <v>54</v>
      </c>
      <c r="F1214" s="9" t="s">
        <v>6914</v>
      </c>
      <c r="G1214" s="9" t="s">
        <v>6915</v>
      </c>
      <c r="H1214" s="9" t="s">
        <v>6916</v>
      </c>
      <c r="I1214" t="s">
        <v>6917</v>
      </c>
    </row>
    <row r="1215" spans="1:9" x14ac:dyDescent="0.2">
      <c r="A1215" s="9" t="s">
        <v>6918</v>
      </c>
      <c r="B1215" s="9" t="s">
        <v>6908</v>
      </c>
      <c r="C1215" s="9" t="s">
        <v>6764</v>
      </c>
      <c r="D1215" s="9" t="s">
        <v>53</v>
      </c>
      <c r="E1215" s="9" t="s">
        <v>54</v>
      </c>
      <c r="F1215" s="9" t="s">
        <v>6919</v>
      </c>
      <c r="G1215" s="9" t="s">
        <v>6920</v>
      </c>
      <c r="H1215" s="9" t="s">
        <v>6921</v>
      </c>
      <c r="I1215" t="s">
        <v>6922</v>
      </c>
    </row>
    <row r="1216" spans="1:9" x14ac:dyDescent="0.2">
      <c r="A1216" s="9" t="s">
        <v>6923</v>
      </c>
      <c r="B1216" s="9" t="s">
        <v>6908</v>
      </c>
      <c r="C1216" s="9" t="s">
        <v>6647</v>
      </c>
      <c r="D1216" s="9" t="s">
        <v>53</v>
      </c>
      <c r="E1216" s="9" t="s">
        <v>54</v>
      </c>
      <c r="F1216" s="9" t="s">
        <v>6924</v>
      </c>
      <c r="G1216" s="9" t="s">
        <v>6925</v>
      </c>
      <c r="H1216" s="9" t="s">
        <v>6926</v>
      </c>
      <c r="I1216" t="s">
        <v>6927</v>
      </c>
    </row>
    <row r="1217" spans="1:9" x14ac:dyDescent="0.2">
      <c r="A1217" s="9" t="s">
        <v>6928</v>
      </c>
      <c r="B1217" s="9" t="s">
        <v>6908</v>
      </c>
      <c r="C1217" s="9" t="s">
        <v>6815</v>
      </c>
      <c r="D1217" s="9" t="s">
        <v>53</v>
      </c>
      <c r="E1217" s="9" t="s">
        <v>54</v>
      </c>
      <c r="F1217" s="9" t="s">
        <v>6929</v>
      </c>
      <c r="G1217" s="9" t="s">
        <v>6930</v>
      </c>
      <c r="H1217" s="9" t="s">
        <v>6931</v>
      </c>
      <c r="I1217" t="s">
        <v>6932</v>
      </c>
    </row>
    <row r="1218" spans="1:9" x14ac:dyDescent="0.2">
      <c r="A1218" s="9" t="s">
        <v>6933</v>
      </c>
      <c r="B1218" s="9" t="s">
        <v>6908</v>
      </c>
      <c r="C1218" s="9" t="s">
        <v>6821</v>
      </c>
      <c r="D1218" s="9" t="s">
        <v>53</v>
      </c>
      <c r="E1218" s="9" t="s">
        <v>54</v>
      </c>
      <c r="F1218" s="9" t="s">
        <v>6934</v>
      </c>
      <c r="G1218" s="9" t="s">
        <v>6935</v>
      </c>
      <c r="H1218" s="9" t="s">
        <v>6936</v>
      </c>
      <c r="I1218" t="s">
        <v>6937</v>
      </c>
    </row>
    <row r="1219" spans="1:9" x14ac:dyDescent="0.2">
      <c r="A1219" s="9" t="s">
        <v>6938</v>
      </c>
      <c r="B1219" s="9" t="s">
        <v>6908</v>
      </c>
      <c r="C1219" s="9" t="s">
        <v>6888</v>
      </c>
      <c r="D1219" s="9" t="s">
        <v>53</v>
      </c>
      <c r="E1219" s="9" t="s">
        <v>54</v>
      </c>
      <c r="F1219" s="9" t="s">
        <v>6909</v>
      </c>
      <c r="G1219" s="9" t="s">
        <v>6939</v>
      </c>
      <c r="H1219" s="9" t="s">
        <v>6940</v>
      </c>
      <c r="I1219" t="s">
        <v>6941</v>
      </c>
    </row>
    <row r="1220" spans="1:9" x14ac:dyDescent="0.2">
      <c r="A1220" s="9" t="s">
        <v>6942</v>
      </c>
      <c r="B1220" s="9" t="s">
        <v>6908</v>
      </c>
      <c r="C1220" s="9" t="s">
        <v>6893</v>
      </c>
      <c r="D1220" s="9" t="s">
        <v>53</v>
      </c>
      <c r="E1220" s="9" t="s">
        <v>54</v>
      </c>
      <c r="F1220" s="9" t="s">
        <v>6914</v>
      </c>
      <c r="G1220" s="9" t="s">
        <v>6943</v>
      </c>
      <c r="H1220" s="9" t="s">
        <v>6944</v>
      </c>
      <c r="I1220" t="s">
        <v>6945</v>
      </c>
    </row>
    <row r="1221" spans="1:9" x14ac:dyDescent="0.2">
      <c r="A1221" s="9" t="s">
        <v>6946</v>
      </c>
      <c r="B1221" s="9" t="s">
        <v>6908</v>
      </c>
      <c r="C1221" s="9" t="s">
        <v>6898</v>
      </c>
      <c r="D1221" s="9" t="s">
        <v>53</v>
      </c>
      <c r="E1221" s="9" t="s">
        <v>54</v>
      </c>
      <c r="F1221" s="9" t="s">
        <v>6919</v>
      </c>
      <c r="G1221" s="9" t="s">
        <v>6947</v>
      </c>
      <c r="H1221" s="9" t="s">
        <v>6948</v>
      </c>
      <c r="I1221" t="s">
        <v>6949</v>
      </c>
    </row>
    <row r="1222" spans="1:9" x14ac:dyDescent="0.2">
      <c r="A1222" s="9" t="s">
        <v>6950</v>
      </c>
      <c r="B1222" s="9" t="s">
        <v>6908</v>
      </c>
      <c r="C1222" s="9" t="s">
        <v>6903</v>
      </c>
      <c r="D1222" s="9" t="s">
        <v>53</v>
      </c>
      <c r="E1222" s="9" t="s">
        <v>54</v>
      </c>
      <c r="F1222" s="9" t="s">
        <v>6924</v>
      </c>
      <c r="G1222" s="9" t="s">
        <v>6951</v>
      </c>
      <c r="H1222" s="9" t="s">
        <v>6952</v>
      </c>
      <c r="I1222" t="s">
        <v>6953</v>
      </c>
    </row>
    <row r="1223" spans="1:9" x14ac:dyDescent="0.2">
      <c r="A1223" s="9" t="s">
        <v>6954</v>
      </c>
      <c r="B1223" s="9" t="s">
        <v>6955</v>
      </c>
      <c r="C1223" s="9" t="s">
        <v>6647</v>
      </c>
      <c r="D1223" s="9" t="s">
        <v>53</v>
      </c>
      <c r="E1223" s="9" t="s">
        <v>54</v>
      </c>
      <c r="F1223" s="9" t="s">
        <v>6956</v>
      </c>
      <c r="G1223" s="9" t="s">
        <v>6957</v>
      </c>
      <c r="H1223" s="9" t="s">
        <v>6958</v>
      </c>
      <c r="I1223" t="s">
        <v>6959</v>
      </c>
    </row>
    <row r="1224" spans="1:9" x14ac:dyDescent="0.2">
      <c r="A1224" s="9" t="s">
        <v>6960</v>
      </c>
      <c r="B1224" s="9" t="s">
        <v>6955</v>
      </c>
      <c r="C1224" s="9" t="s">
        <v>6815</v>
      </c>
      <c r="D1224" s="9" t="s">
        <v>53</v>
      </c>
      <c r="E1224" s="9" t="s">
        <v>54</v>
      </c>
      <c r="F1224" s="9" t="s">
        <v>6961</v>
      </c>
      <c r="G1224" s="9" t="s">
        <v>6962</v>
      </c>
      <c r="H1224" s="9" t="s">
        <v>6963</v>
      </c>
      <c r="I1224" t="s">
        <v>6964</v>
      </c>
    </row>
    <row r="1225" spans="1:9" x14ac:dyDescent="0.2">
      <c r="A1225" s="9" t="s">
        <v>6965</v>
      </c>
      <c r="B1225" s="9" t="s">
        <v>6955</v>
      </c>
      <c r="C1225" s="9" t="s">
        <v>6821</v>
      </c>
      <c r="D1225" s="9" t="s">
        <v>53</v>
      </c>
      <c r="E1225" s="9" t="s">
        <v>54</v>
      </c>
      <c r="F1225" s="9" t="s">
        <v>6966</v>
      </c>
      <c r="G1225" s="9" t="s">
        <v>6967</v>
      </c>
      <c r="H1225" s="9" t="s">
        <v>6968</v>
      </c>
      <c r="I1225" t="s">
        <v>6969</v>
      </c>
    </row>
    <row r="1226" spans="1:9" x14ac:dyDescent="0.2">
      <c r="A1226" s="9" t="s">
        <v>6970</v>
      </c>
      <c r="B1226" s="9" t="s">
        <v>6955</v>
      </c>
      <c r="C1226" s="9" t="s">
        <v>6971</v>
      </c>
      <c r="D1226" s="9" t="s">
        <v>53</v>
      </c>
      <c r="E1226" s="9" t="s">
        <v>54</v>
      </c>
      <c r="F1226" s="9" t="s">
        <v>3635</v>
      </c>
      <c r="G1226" s="9" t="s">
        <v>6972</v>
      </c>
      <c r="H1226" s="9" t="s">
        <v>6973</v>
      </c>
      <c r="I1226" t="s">
        <v>6974</v>
      </c>
    </row>
    <row r="1227" spans="1:9" x14ac:dyDescent="0.2">
      <c r="A1227" s="9" t="s">
        <v>6975</v>
      </c>
      <c r="B1227" s="9" t="s">
        <v>6976</v>
      </c>
      <c r="C1227" s="9" t="s">
        <v>6706</v>
      </c>
      <c r="D1227" s="9" t="s">
        <v>53</v>
      </c>
      <c r="E1227" s="9" t="s">
        <v>54</v>
      </c>
      <c r="F1227" s="9" t="s">
        <v>6977</v>
      </c>
      <c r="G1227" s="9" t="s">
        <v>6978</v>
      </c>
      <c r="H1227" s="9" t="s">
        <v>6979</v>
      </c>
      <c r="I1227" t="s">
        <v>6980</v>
      </c>
    </row>
    <row r="1228" spans="1:9" x14ac:dyDescent="0.2">
      <c r="A1228" s="9" t="s">
        <v>6981</v>
      </c>
      <c r="B1228" s="9" t="s">
        <v>6976</v>
      </c>
      <c r="C1228" s="9" t="s">
        <v>6764</v>
      </c>
      <c r="D1228" s="9" t="s">
        <v>53</v>
      </c>
      <c r="E1228" s="9" t="s">
        <v>54</v>
      </c>
      <c r="F1228" s="9" t="s">
        <v>6982</v>
      </c>
      <c r="G1228" s="9" t="s">
        <v>6983</v>
      </c>
      <c r="H1228" s="9" t="s">
        <v>6984</v>
      </c>
      <c r="I1228" t="s">
        <v>6985</v>
      </c>
    </row>
    <row r="1229" spans="1:9" x14ac:dyDescent="0.2">
      <c r="A1229" s="9" t="s">
        <v>6986</v>
      </c>
      <c r="B1229" s="9" t="s">
        <v>6976</v>
      </c>
      <c r="C1229" s="9" t="s">
        <v>6647</v>
      </c>
      <c r="D1229" s="9" t="s">
        <v>53</v>
      </c>
      <c r="E1229" s="9" t="s">
        <v>54</v>
      </c>
      <c r="F1229" s="9" t="s">
        <v>6987</v>
      </c>
      <c r="G1229" s="9" t="s">
        <v>6988</v>
      </c>
      <c r="H1229" s="9" t="s">
        <v>6989</v>
      </c>
      <c r="I1229" t="s">
        <v>6990</v>
      </c>
    </row>
    <row r="1230" spans="1:9" x14ac:dyDescent="0.2">
      <c r="A1230" s="9" t="s">
        <v>6991</v>
      </c>
      <c r="B1230" s="9" t="s">
        <v>6976</v>
      </c>
      <c r="C1230" s="9" t="s">
        <v>6815</v>
      </c>
      <c r="D1230" s="9" t="s">
        <v>53</v>
      </c>
      <c r="E1230" s="9" t="s">
        <v>54</v>
      </c>
      <c r="F1230" s="9" t="s">
        <v>6992</v>
      </c>
      <c r="G1230" s="9" t="s">
        <v>6993</v>
      </c>
      <c r="H1230" s="9" t="s">
        <v>6994</v>
      </c>
      <c r="I1230" t="s">
        <v>6995</v>
      </c>
    </row>
    <row r="1231" spans="1:9" x14ac:dyDescent="0.2">
      <c r="A1231" s="9" t="s">
        <v>6996</v>
      </c>
      <c r="B1231" s="9" t="s">
        <v>6997</v>
      </c>
      <c r="C1231" s="9" t="s">
        <v>6815</v>
      </c>
      <c r="D1231" s="9" t="s">
        <v>53</v>
      </c>
      <c r="E1231" s="9" t="s">
        <v>54</v>
      </c>
      <c r="F1231" s="9" t="s">
        <v>6998</v>
      </c>
      <c r="G1231" s="9" t="s">
        <v>6999</v>
      </c>
      <c r="H1231" s="9" t="s">
        <v>7000</v>
      </c>
      <c r="I1231" t="s">
        <v>7001</v>
      </c>
    </row>
    <row r="1232" spans="1:9" x14ac:dyDescent="0.2">
      <c r="A1232" s="9" t="s">
        <v>7002</v>
      </c>
      <c r="B1232" s="9" t="s">
        <v>6997</v>
      </c>
      <c r="C1232" s="9" t="s">
        <v>6821</v>
      </c>
      <c r="D1232" s="9" t="s">
        <v>53</v>
      </c>
      <c r="E1232" s="9" t="s">
        <v>54</v>
      </c>
      <c r="F1232" s="9" t="s">
        <v>7003</v>
      </c>
      <c r="G1232" s="9" t="s">
        <v>7004</v>
      </c>
      <c r="H1232" s="9" t="s">
        <v>7005</v>
      </c>
      <c r="I1232" t="s">
        <v>7006</v>
      </c>
    </row>
    <row r="1233" spans="1:9" x14ac:dyDescent="0.2">
      <c r="A1233" s="9" t="s">
        <v>7007</v>
      </c>
      <c r="B1233" s="9" t="s">
        <v>6997</v>
      </c>
      <c r="C1233" s="9" t="s">
        <v>6971</v>
      </c>
      <c r="D1233" s="9" t="s">
        <v>53</v>
      </c>
      <c r="E1233" s="9" t="s">
        <v>54</v>
      </c>
      <c r="F1233" s="9" t="s">
        <v>7008</v>
      </c>
      <c r="G1233" s="9" t="s">
        <v>7009</v>
      </c>
      <c r="H1233" s="9" t="s">
        <v>7010</v>
      </c>
      <c r="I1233" t="s">
        <v>7011</v>
      </c>
    </row>
    <row r="1234" spans="1:9" x14ac:dyDescent="0.2">
      <c r="A1234" s="9" t="s">
        <v>7012</v>
      </c>
      <c r="B1234" s="9" t="s">
        <v>6997</v>
      </c>
      <c r="C1234" s="9" t="s">
        <v>7013</v>
      </c>
      <c r="D1234" s="9" t="s">
        <v>53</v>
      </c>
      <c r="E1234" s="9" t="s">
        <v>54</v>
      </c>
      <c r="F1234" s="9" t="s">
        <v>7014</v>
      </c>
      <c r="G1234" s="9" t="s">
        <v>7015</v>
      </c>
      <c r="H1234" s="9" t="s">
        <v>7016</v>
      </c>
      <c r="I1234" t="s">
        <v>7017</v>
      </c>
    </row>
    <row r="1235" spans="1:9" x14ac:dyDescent="0.2">
      <c r="A1235" s="9" t="s">
        <v>7018</v>
      </c>
      <c r="B1235" s="9" t="s">
        <v>6997</v>
      </c>
      <c r="C1235" s="9" t="s">
        <v>6827</v>
      </c>
      <c r="D1235" s="9" t="s">
        <v>53</v>
      </c>
      <c r="E1235" s="9" t="s">
        <v>54</v>
      </c>
      <c r="F1235" s="9" t="s">
        <v>7019</v>
      </c>
      <c r="G1235" s="9" t="s">
        <v>7020</v>
      </c>
      <c r="H1235" s="9" t="s">
        <v>7021</v>
      </c>
      <c r="I1235" t="s">
        <v>7022</v>
      </c>
    </row>
    <row r="1236" spans="1:9" x14ac:dyDescent="0.2">
      <c r="A1236" s="9" t="s">
        <v>7023</v>
      </c>
      <c r="B1236" s="9" t="s">
        <v>6997</v>
      </c>
      <c r="C1236" s="9" t="s">
        <v>7024</v>
      </c>
      <c r="D1236" s="9" t="s">
        <v>53</v>
      </c>
      <c r="E1236" s="9" t="s">
        <v>54</v>
      </c>
      <c r="F1236" s="9" t="s">
        <v>7025</v>
      </c>
      <c r="G1236" s="9" t="s">
        <v>7026</v>
      </c>
      <c r="H1236" s="9" t="s">
        <v>7027</v>
      </c>
      <c r="I1236" t="s">
        <v>7028</v>
      </c>
    </row>
    <row r="1237" spans="1:9" x14ac:dyDescent="0.2">
      <c r="A1237" s="9" t="s">
        <v>7029</v>
      </c>
      <c r="B1237" s="9" t="s">
        <v>6997</v>
      </c>
      <c r="C1237" s="9" t="s">
        <v>7030</v>
      </c>
      <c r="D1237" s="9" t="s">
        <v>53</v>
      </c>
      <c r="E1237" s="9" t="s">
        <v>54</v>
      </c>
      <c r="F1237" s="9" t="s">
        <v>7031</v>
      </c>
      <c r="G1237" s="9" t="s">
        <v>7032</v>
      </c>
      <c r="H1237" s="9" t="s">
        <v>7033</v>
      </c>
      <c r="I1237" t="s">
        <v>7034</v>
      </c>
    </row>
    <row r="1238" spans="1:9" x14ac:dyDescent="0.2">
      <c r="A1238" s="9" t="s">
        <v>7035</v>
      </c>
      <c r="B1238" s="9" t="s">
        <v>7036</v>
      </c>
      <c r="C1238" s="9" t="s">
        <v>7037</v>
      </c>
      <c r="D1238" s="9" t="s">
        <v>53</v>
      </c>
      <c r="E1238" s="9" t="s">
        <v>54</v>
      </c>
      <c r="F1238" s="9" t="s">
        <v>7038</v>
      </c>
      <c r="G1238" s="9" t="s">
        <v>7039</v>
      </c>
      <c r="H1238" s="9" t="s">
        <v>7040</v>
      </c>
      <c r="I1238" t="s">
        <v>7041</v>
      </c>
    </row>
    <row r="1239" spans="1:9" x14ac:dyDescent="0.2">
      <c r="A1239" s="9" t="s">
        <v>7042</v>
      </c>
      <c r="B1239" s="9" t="s">
        <v>7043</v>
      </c>
      <c r="C1239" s="9" t="s">
        <v>7037</v>
      </c>
      <c r="D1239" s="9" t="s">
        <v>53</v>
      </c>
      <c r="E1239" s="9" t="s">
        <v>54</v>
      </c>
      <c r="F1239" s="9" t="s">
        <v>7044</v>
      </c>
      <c r="G1239" s="9" t="s">
        <v>7045</v>
      </c>
      <c r="H1239" s="9" t="s">
        <v>7046</v>
      </c>
      <c r="I1239" t="s">
        <v>7047</v>
      </c>
    </row>
    <row r="1240" spans="1:9" x14ac:dyDescent="0.2">
      <c r="A1240" s="9" t="s">
        <v>7048</v>
      </c>
      <c r="B1240" s="9" t="s">
        <v>7049</v>
      </c>
      <c r="C1240" s="9" t="s">
        <v>7050</v>
      </c>
      <c r="D1240" s="9" t="s">
        <v>53</v>
      </c>
      <c r="E1240" s="9" t="s">
        <v>54</v>
      </c>
      <c r="F1240" s="9" t="s">
        <v>3310</v>
      </c>
      <c r="G1240" s="9" t="s">
        <v>7051</v>
      </c>
      <c r="H1240" s="9" t="s">
        <v>7052</v>
      </c>
      <c r="I1240" t="s">
        <v>7053</v>
      </c>
    </row>
    <row r="1241" spans="1:9" x14ac:dyDescent="0.2">
      <c r="A1241" s="9" t="s">
        <v>7054</v>
      </c>
      <c r="B1241" s="9" t="s">
        <v>7049</v>
      </c>
      <c r="C1241" s="9" t="s">
        <v>7055</v>
      </c>
      <c r="D1241" s="9" t="s">
        <v>53</v>
      </c>
      <c r="E1241" s="9" t="s">
        <v>54</v>
      </c>
      <c r="F1241" s="9" t="s">
        <v>7056</v>
      </c>
      <c r="G1241" s="9" t="s">
        <v>7057</v>
      </c>
      <c r="H1241" s="9" t="s">
        <v>7058</v>
      </c>
      <c r="I1241" t="s">
        <v>7059</v>
      </c>
    </row>
    <row r="1242" spans="1:9" x14ac:dyDescent="0.2">
      <c r="A1242" s="9" t="s">
        <v>7060</v>
      </c>
      <c r="B1242" s="9" t="s">
        <v>7049</v>
      </c>
      <c r="C1242" s="9" t="s">
        <v>7061</v>
      </c>
      <c r="D1242" s="9" t="s">
        <v>53</v>
      </c>
      <c r="E1242" s="9" t="s">
        <v>54</v>
      </c>
      <c r="F1242" s="9" t="s">
        <v>7062</v>
      </c>
      <c r="G1242" s="9" t="s">
        <v>7063</v>
      </c>
      <c r="H1242" s="9" t="s">
        <v>7064</v>
      </c>
      <c r="I1242" t="s">
        <v>7065</v>
      </c>
    </row>
    <row r="1243" spans="1:9" x14ac:dyDescent="0.2">
      <c r="A1243" s="9" t="s">
        <v>7066</v>
      </c>
      <c r="B1243" s="9" t="s">
        <v>7067</v>
      </c>
      <c r="C1243" s="9" t="s">
        <v>7050</v>
      </c>
      <c r="D1243" s="9" t="s">
        <v>53</v>
      </c>
      <c r="E1243" s="9" t="s">
        <v>54</v>
      </c>
      <c r="F1243" s="9" t="s">
        <v>7068</v>
      </c>
      <c r="G1243" s="9" t="s">
        <v>7069</v>
      </c>
      <c r="H1243" s="9" t="s">
        <v>7070</v>
      </c>
      <c r="I1243" t="s">
        <v>7071</v>
      </c>
    </row>
    <row r="1244" spans="1:9" x14ac:dyDescent="0.2">
      <c r="A1244" s="9" t="s">
        <v>7072</v>
      </c>
      <c r="B1244" s="9" t="s">
        <v>7067</v>
      </c>
      <c r="C1244" s="9" t="s">
        <v>7055</v>
      </c>
      <c r="D1244" s="9" t="s">
        <v>53</v>
      </c>
      <c r="E1244" s="9" t="s">
        <v>54</v>
      </c>
      <c r="F1244" s="9" t="s">
        <v>7073</v>
      </c>
      <c r="G1244" s="9" t="s">
        <v>7074</v>
      </c>
      <c r="H1244" s="9" t="s">
        <v>7075</v>
      </c>
      <c r="I1244" t="s">
        <v>7076</v>
      </c>
    </row>
    <row r="1245" spans="1:9" x14ac:dyDescent="0.2">
      <c r="A1245" s="9" t="s">
        <v>7077</v>
      </c>
      <c r="B1245" s="9" t="s">
        <v>7067</v>
      </c>
      <c r="C1245" s="9" t="s">
        <v>7061</v>
      </c>
      <c r="D1245" s="9" t="s">
        <v>53</v>
      </c>
      <c r="E1245" s="9" t="s">
        <v>54</v>
      </c>
      <c r="F1245" s="9" t="s">
        <v>4799</v>
      </c>
      <c r="G1245" s="9" t="s">
        <v>7078</v>
      </c>
      <c r="H1245" s="9" t="s">
        <v>7079</v>
      </c>
      <c r="I1245" t="s">
        <v>7080</v>
      </c>
    </row>
    <row r="1246" spans="1:9" x14ac:dyDescent="0.2">
      <c r="A1246" s="9" t="s">
        <v>7081</v>
      </c>
      <c r="B1246" s="9" t="s">
        <v>7082</v>
      </c>
      <c r="C1246" s="9" t="s">
        <v>7050</v>
      </c>
      <c r="D1246" s="9" t="s">
        <v>53</v>
      </c>
      <c r="E1246" s="9" t="s">
        <v>54</v>
      </c>
      <c r="F1246" s="9" t="s">
        <v>7083</v>
      </c>
      <c r="G1246" s="9" t="s">
        <v>7084</v>
      </c>
      <c r="H1246" s="9" t="s">
        <v>7085</v>
      </c>
      <c r="I1246" t="s">
        <v>7086</v>
      </c>
    </row>
    <row r="1247" spans="1:9" x14ac:dyDescent="0.2">
      <c r="A1247" s="9" t="s">
        <v>7087</v>
      </c>
      <c r="B1247" s="9" t="s">
        <v>7082</v>
      </c>
      <c r="C1247" s="9" t="s">
        <v>7055</v>
      </c>
      <c r="D1247" s="9" t="s">
        <v>53</v>
      </c>
      <c r="E1247" s="9" t="s">
        <v>54</v>
      </c>
      <c r="F1247" s="9" t="s">
        <v>7088</v>
      </c>
      <c r="G1247" s="9" t="s">
        <v>7089</v>
      </c>
      <c r="H1247" s="9" t="s">
        <v>7090</v>
      </c>
      <c r="I1247" t="s">
        <v>7091</v>
      </c>
    </row>
    <row r="1248" spans="1:9" x14ac:dyDescent="0.2">
      <c r="A1248" s="9" t="s">
        <v>7092</v>
      </c>
      <c r="B1248" s="9" t="s">
        <v>7082</v>
      </c>
      <c r="C1248" s="9" t="s">
        <v>7061</v>
      </c>
      <c r="D1248" s="9" t="s">
        <v>53</v>
      </c>
      <c r="E1248" s="9" t="s">
        <v>54</v>
      </c>
      <c r="F1248" s="9" t="s">
        <v>7093</v>
      </c>
      <c r="G1248" s="9" t="s">
        <v>7094</v>
      </c>
      <c r="H1248" s="9" t="s">
        <v>7095</v>
      </c>
      <c r="I1248" t="s">
        <v>7096</v>
      </c>
    </row>
    <row r="1249" spans="1:9" x14ac:dyDescent="0.2">
      <c r="A1249" s="9" t="s">
        <v>7097</v>
      </c>
      <c r="B1249" s="9" t="s">
        <v>7098</v>
      </c>
      <c r="C1249" s="9" t="s">
        <v>7099</v>
      </c>
      <c r="D1249" s="9" t="s">
        <v>1479</v>
      </c>
      <c r="E1249" s="9" t="s">
        <v>54</v>
      </c>
      <c r="F1249" s="9" t="s">
        <v>7100</v>
      </c>
      <c r="G1249" s="9" t="s">
        <v>7101</v>
      </c>
      <c r="H1249" s="9" t="s">
        <v>7102</v>
      </c>
      <c r="I1249" t="s">
        <v>7103</v>
      </c>
    </row>
    <row r="1250" spans="1:9" x14ac:dyDescent="0.2">
      <c r="A1250" s="9" t="s">
        <v>7104</v>
      </c>
      <c r="B1250" s="9" t="s">
        <v>7098</v>
      </c>
      <c r="C1250" s="9" t="s">
        <v>7105</v>
      </c>
      <c r="D1250" s="9" t="s">
        <v>1479</v>
      </c>
      <c r="E1250" s="9" t="s">
        <v>54</v>
      </c>
      <c r="F1250" s="9" t="s">
        <v>7106</v>
      </c>
      <c r="G1250" s="9" t="s">
        <v>7107</v>
      </c>
      <c r="H1250" s="9" t="s">
        <v>7108</v>
      </c>
      <c r="I1250" t="s">
        <v>7109</v>
      </c>
    </row>
    <row r="1251" spans="1:9" x14ac:dyDescent="0.2">
      <c r="A1251" s="9" t="s">
        <v>7110</v>
      </c>
      <c r="B1251" s="9" t="s">
        <v>7098</v>
      </c>
      <c r="C1251" s="9" t="s">
        <v>7111</v>
      </c>
      <c r="D1251" s="9" t="s">
        <v>1479</v>
      </c>
      <c r="E1251" s="9" t="s">
        <v>54</v>
      </c>
      <c r="F1251" s="9" t="s">
        <v>7112</v>
      </c>
      <c r="G1251" s="9" t="s">
        <v>7113</v>
      </c>
      <c r="H1251" s="9" t="s">
        <v>7114</v>
      </c>
      <c r="I1251" t="s">
        <v>7115</v>
      </c>
    </row>
    <row r="1252" spans="1:9" x14ac:dyDescent="0.2">
      <c r="A1252" s="9" t="s">
        <v>7116</v>
      </c>
      <c r="B1252" s="9" t="s">
        <v>7117</v>
      </c>
      <c r="C1252" s="9" t="s">
        <v>7118</v>
      </c>
      <c r="D1252" s="9" t="s">
        <v>53</v>
      </c>
      <c r="E1252" s="9" t="s">
        <v>54</v>
      </c>
      <c r="F1252" s="9" t="s">
        <v>7119</v>
      </c>
      <c r="G1252" s="9" t="s">
        <v>7120</v>
      </c>
      <c r="H1252" s="9" t="s">
        <v>7121</v>
      </c>
      <c r="I1252" t="s">
        <v>7122</v>
      </c>
    </row>
    <row r="1253" spans="1:9" x14ac:dyDescent="0.2">
      <c r="A1253" s="9" t="s">
        <v>7123</v>
      </c>
      <c r="B1253" s="9" t="s">
        <v>7124</v>
      </c>
      <c r="C1253" s="9" t="s">
        <v>7125</v>
      </c>
      <c r="D1253" s="9" t="s">
        <v>53</v>
      </c>
      <c r="E1253" s="9" t="s">
        <v>54</v>
      </c>
      <c r="F1253" s="9" t="s">
        <v>7126</v>
      </c>
      <c r="G1253" s="9" t="s">
        <v>7127</v>
      </c>
      <c r="H1253" s="9" t="s">
        <v>7128</v>
      </c>
      <c r="I1253" t="s">
        <v>7129</v>
      </c>
    </row>
    <row r="1254" spans="1:9" x14ac:dyDescent="0.2">
      <c r="A1254" s="9" t="s">
        <v>7130</v>
      </c>
      <c r="B1254" s="9" t="s">
        <v>7131</v>
      </c>
      <c r="C1254" s="9" t="s">
        <v>7132</v>
      </c>
      <c r="D1254" s="9" t="s">
        <v>53</v>
      </c>
      <c r="E1254" s="9" t="s">
        <v>54</v>
      </c>
      <c r="F1254" s="9" t="s">
        <v>1124</v>
      </c>
      <c r="G1254" s="9" t="s">
        <v>7133</v>
      </c>
      <c r="H1254" s="9" t="s">
        <v>7134</v>
      </c>
      <c r="I1254" t="s">
        <v>7135</v>
      </c>
    </row>
    <row r="1255" spans="1:9" x14ac:dyDescent="0.2">
      <c r="A1255" s="9" t="s">
        <v>7136</v>
      </c>
      <c r="B1255" s="9" t="s">
        <v>7137</v>
      </c>
      <c r="C1255" s="9" t="s">
        <v>7138</v>
      </c>
      <c r="D1255" s="9" t="s">
        <v>53</v>
      </c>
      <c r="E1255" s="9" t="s">
        <v>54</v>
      </c>
      <c r="F1255" s="9" t="s">
        <v>7139</v>
      </c>
      <c r="G1255" s="9" t="s">
        <v>7140</v>
      </c>
      <c r="H1255" s="9" t="s">
        <v>7141</v>
      </c>
      <c r="I1255" t="s">
        <v>7142</v>
      </c>
    </row>
    <row r="1256" spans="1:9" x14ac:dyDescent="0.2">
      <c r="A1256" s="9" t="s">
        <v>7143</v>
      </c>
      <c r="B1256" s="9" t="s">
        <v>7144</v>
      </c>
      <c r="C1256" s="9" t="s">
        <v>7145</v>
      </c>
      <c r="D1256" s="9" t="s">
        <v>53</v>
      </c>
      <c r="E1256" s="9" t="s">
        <v>54</v>
      </c>
      <c r="F1256" s="9" t="s">
        <v>7146</v>
      </c>
      <c r="G1256" s="9" t="s">
        <v>7147</v>
      </c>
      <c r="H1256" s="9" t="s">
        <v>7148</v>
      </c>
      <c r="I1256" t="s">
        <v>7149</v>
      </c>
    </row>
    <row r="1257" spans="1:9" x14ac:dyDescent="0.2">
      <c r="A1257" s="9" t="s">
        <v>7150</v>
      </c>
      <c r="B1257" s="9" t="s">
        <v>7151</v>
      </c>
      <c r="C1257" s="9" t="s">
        <v>7145</v>
      </c>
      <c r="D1257" s="9" t="s">
        <v>53</v>
      </c>
      <c r="E1257" s="9" t="s">
        <v>54</v>
      </c>
      <c r="F1257" s="9" t="s">
        <v>7152</v>
      </c>
      <c r="G1257" s="9" t="s">
        <v>7153</v>
      </c>
      <c r="H1257" s="9" t="s">
        <v>7154</v>
      </c>
      <c r="I1257" t="s">
        <v>7155</v>
      </c>
    </row>
    <row r="1258" spans="1:9" x14ac:dyDescent="0.2">
      <c r="A1258" s="9" t="s">
        <v>7156</v>
      </c>
      <c r="B1258" s="9" t="s">
        <v>7157</v>
      </c>
      <c r="C1258" s="9" t="s">
        <v>7158</v>
      </c>
      <c r="D1258" s="9" t="s">
        <v>53</v>
      </c>
      <c r="E1258" s="9" t="s">
        <v>54</v>
      </c>
      <c r="F1258" s="9" t="s">
        <v>7159</v>
      </c>
      <c r="G1258" s="9" t="s">
        <v>7160</v>
      </c>
      <c r="H1258" s="9" t="s">
        <v>7161</v>
      </c>
      <c r="I1258" t="s">
        <v>7162</v>
      </c>
    </row>
    <row r="1259" spans="1:9" x14ac:dyDescent="0.2">
      <c r="A1259" s="9" t="s">
        <v>7163</v>
      </c>
      <c r="B1259" s="9" t="s">
        <v>7164</v>
      </c>
      <c r="C1259" s="9" t="s">
        <v>7165</v>
      </c>
      <c r="D1259" s="9" t="s">
        <v>53</v>
      </c>
      <c r="E1259" s="9" t="s">
        <v>54</v>
      </c>
      <c r="F1259" s="9" t="s">
        <v>7166</v>
      </c>
      <c r="G1259" s="9" t="s">
        <v>7167</v>
      </c>
      <c r="H1259" s="9" t="s">
        <v>7168</v>
      </c>
      <c r="I1259" t="s">
        <v>7169</v>
      </c>
    </row>
    <row r="1260" spans="1:9" x14ac:dyDescent="0.2">
      <c r="A1260" s="9" t="s">
        <v>7170</v>
      </c>
      <c r="B1260" s="9" t="s">
        <v>7171</v>
      </c>
      <c r="C1260" s="9" t="s">
        <v>7172</v>
      </c>
      <c r="D1260" s="9" t="s">
        <v>53</v>
      </c>
      <c r="E1260" s="9" t="s">
        <v>7173</v>
      </c>
      <c r="F1260" s="9" t="s">
        <v>1130</v>
      </c>
      <c r="G1260" s="9" t="s">
        <v>7174</v>
      </c>
      <c r="H1260" s="9" t="s">
        <v>7175</v>
      </c>
      <c r="I1260" t="s">
        <v>7176</v>
      </c>
    </row>
    <row r="1261" spans="1:9" x14ac:dyDescent="0.2">
      <c r="A1261" s="9" t="s">
        <v>7177</v>
      </c>
      <c r="B1261" s="9" t="s">
        <v>7178</v>
      </c>
      <c r="C1261" s="9" t="s">
        <v>7138</v>
      </c>
      <c r="D1261" s="9" t="s">
        <v>53</v>
      </c>
      <c r="E1261" s="9" t="s">
        <v>7173</v>
      </c>
      <c r="F1261" s="9" t="s">
        <v>7179</v>
      </c>
      <c r="G1261" s="9" t="s">
        <v>7180</v>
      </c>
      <c r="H1261" s="9" t="s">
        <v>7181</v>
      </c>
      <c r="I1261" t="s">
        <v>7182</v>
      </c>
    </row>
    <row r="1262" spans="1:9" x14ac:dyDescent="0.2">
      <c r="A1262" s="9" t="s">
        <v>7183</v>
      </c>
      <c r="B1262" s="9" t="s">
        <v>7184</v>
      </c>
      <c r="C1262" s="9" t="s">
        <v>7145</v>
      </c>
      <c r="D1262" s="9" t="s">
        <v>53</v>
      </c>
      <c r="E1262" s="9" t="s">
        <v>7173</v>
      </c>
      <c r="F1262" s="9" t="s">
        <v>7152</v>
      </c>
      <c r="G1262" s="9" t="s">
        <v>7185</v>
      </c>
      <c r="H1262" s="9" t="s">
        <v>7186</v>
      </c>
      <c r="I1262" t="s">
        <v>7187</v>
      </c>
    </row>
    <row r="1263" spans="1:9" x14ac:dyDescent="0.2">
      <c r="A1263" s="9" t="s">
        <v>7188</v>
      </c>
      <c r="B1263" s="9" t="s">
        <v>7189</v>
      </c>
      <c r="C1263" s="9" t="s">
        <v>7158</v>
      </c>
      <c r="D1263" s="9" t="s">
        <v>53</v>
      </c>
      <c r="E1263" s="9" t="s">
        <v>7173</v>
      </c>
      <c r="F1263" s="9" t="s">
        <v>1056</v>
      </c>
      <c r="G1263" s="9" t="s">
        <v>7190</v>
      </c>
      <c r="H1263" s="9" t="s">
        <v>7191</v>
      </c>
      <c r="I1263" t="s">
        <v>7192</v>
      </c>
    </row>
    <row r="1264" spans="1:9" x14ac:dyDescent="0.2">
      <c r="A1264" s="9" t="s">
        <v>7193</v>
      </c>
      <c r="B1264" s="9" t="s">
        <v>7194</v>
      </c>
      <c r="C1264" s="9" t="s">
        <v>7195</v>
      </c>
      <c r="D1264" s="9" t="s">
        <v>53</v>
      </c>
      <c r="E1264" s="9" t="s">
        <v>7173</v>
      </c>
      <c r="F1264" s="9" t="s">
        <v>1083</v>
      </c>
      <c r="G1264" s="9" t="s">
        <v>7196</v>
      </c>
      <c r="H1264" s="9" t="s">
        <v>7197</v>
      </c>
      <c r="I1264" t="s">
        <v>7198</v>
      </c>
    </row>
    <row r="1265" spans="1:9" x14ac:dyDescent="0.2">
      <c r="A1265" s="9" t="s">
        <v>7199</v>
      </c>
      <c r="B1265" s="9" t="s">
        <v>7200</v>
      </c>
      <c r="C1265" s="9" t="s">
        <v>7201</v>
      </c>
      <c r="D1265" s="9" t="s">
        <v>53</v>
      </c>
      <c r="E1265" s="9" t="s">
        <v>54</v>
      </c>
      <c r="F1265" s="9" t="s">
        <v>7202</v>
      </c>
      <c r="G1265" s="9" t="s">
        <v>7203</v>
      </c>
      <c r="H1265" s="9" t="s">
        <v>7204</v>
      </c>
      <c r="I1265" t="s">
        <v>7205</v>
      </c>
    </row>
    <row r="1266" spans="1:9" x14ac:dyDescent="0.2">
      <c r="A1266" s="9" t="s">
        <v>7206</v>
      </c>
      <c r="B1266" s="9" t="s">
        <v>7200</v>
      </c>
      <c r="C1266" s="9" t="s">
        <v>7207</v>
      </c>
      <c r="D1266" s="9" t="s">
        <v>53</v>
      </c>
      <c r="E1266" s="9" t="s">
        <v>54</v>
      </c>
      <c r="F1266" s="9" t="s">
        <v>7208</v>
      </c>
      <c r="G1266" s="9" t="s">
        <v>7209</v>
      </c>
      <c r="H1266" s="9" t="s">
        <v>7210</v>
      </c>
      <c r="I1266" t="s">
        <v>7211</v>
      </c>
    </row>
    <row r="1267" spans="1:9" x14ac:dyDescent="0.2">
      <c r="A1267" s="9" t="s">
        <v>7212</v>
      </c>
      <c r="B1267" s="9" t="s">
        <v>7200</v>
      </c>
      <c r="C1267" s="9" t="s">
        <v>7213</v>
      </c>
      <c r="D1267" s="9" t="s">
        <v>53</v>
      </c>
      <c r="E1267" s="9" t="s">
        <v>54</v>
      </c>
      <c r="F1267" s="9" t="s">
        <v>7214</v>
      </c>
      <c r="G1267" s="9" t="s">
        <v>7215</v>
      </c>
      <c r="H1267" s="9" t="s">
        <v>7216</v>
      </c>
      <c r="I1267" t="s">
        <v>7217</v>
      </c>
    </row>
    <row r="1268" spans="1:9" x14ac:dyDescent="0.2">
      <c r="A1268" s="9" t="s">
        <v>7218</v>
      </c>
      <c r="B1268" s="9" t="s">
        <v>7200</v>
      </c>
      <c r="C1268" s="9" t="s">
        <v>7219</v>
      </c>
      <c r="D1268" s="9" t="s">
        <v>53</v>
      </c>
      <c r="E1268" s="9" t="s">
        <v>54</v>
      </c>
      <c r="F1268" s="9" t="s">
        <v>7220</v>
      </c>
      <c r="G1268" s="9" t="s">
        <v>7221</v>
      </c>
      <c r="H1268" s="9" t="s">
        <v>7222</v>
      </c>
      <c r="I1268" t="s">
        <v>7223</v>
      </c>
    </row>
    <row r="1269" spans="1:9" x14ac:dyDescent="0.2">
      <c r="A1269" s="9" t="s">
        <v>7224</v>
      </c>
      <c r="B1269" s="9" t="s">
        <v>7200</v>
      </c>
      <c r="C1269" s="9" t="s">
        <v>7225</v>
      </c>
      <c r="D1269" s="9" t="s">
        <v>53</v>
      </c>
      <c r="E1269" s="9" t="s">
        <v>54</v>
      </c>
      <c r="F1269" s="9" t="s">
        <v>7226</v>
      </c>
      <c r="G1269" s="9" t="s">
        <v>7227</v>
      </c>
      <c r="H1269" s="9" t="s">
        <v>7228</v>
      </c>
      <c r="I1269" t="s">
        <v>7229</v>
      </c>
    </row>
    <row r="1270" spans="1:9" x14ac:dyDescent="0.2">
      <c r="A1270" s="9" t="s">
        <v>7230</v>
      </c>
      <c r="B1270" s="9" t="s">
        <v>7231</v>
      </c>
      <c r="C1270" s="9" t="s">
        <v>7232</v>
      </c>
      <c r="D1270" s="9" t="s">
        <v>53</v>
      </c>
      <c r="E1270" s="9" t="s">
        <v>54</v>
      </c>
      <c r="F1270" s="9" t="s">
        <v>7233</v>
      </c>
      <c r="G1270" s="9" t="s">
        <v>7234</v>
      </c>
      <c r="H1270" s="9" t="s">
        <v>7235</v>
      </c>
      <c r="I1270" t="s">
        <v>7236</v>
      </c>
    </row>
    <row r="1271" spans="1:9" x14ac:dyDescent="0.2">
      <c r="A1271" s="9" t="s">
        <v>7237</v>
      </c>
      <c r="B1271" s="9" t="s">
        <v>7231</v>
      </c>
      <c r="C1271" s="9" t="s">
        <v>7238</v>
      </c>
      <c r="D1271" s="9" t="s">
        <v>53</v>
      </c>
      <c r="E1271" s="9" t="s">
        <v>54</v>
      </c>
      <c r="F1271" s="9" t="s">
        <v>7239</v>
      </c>
      <c r="G1271" s="9" t="s">
        <v>7240</v>
      </c>
      <c r="H1271" s="9" t="s">
        <v>7241</v>
      </c>
      <c r="I1271" t="s">
        <v>7242</v>
      </c>
    </row>
    <row r="1272" spans="1:9" x14ac:dyDescent="0.2">
      <c r="A1272" s="9" t="s">
        <v>7243</v>
      </c>
      <c r="B1272" s="9" t="s">
        <v>7244</v>
      </c>
      <c r="C1272" s="9" t="s">
        <v>7245</v>
      </c>
      <c r="D1272" s="9" t="s">
        <v>53</v>
      </c>
      <c r="E1272" s="9" t="s">
        <v>54</v>
      </c>
      <c r="F1272" s="9" t="s">
        <v>7246</v>
      </c>
      <c r="G1272" s="9" t="s">
        <v>7247</v>
      </c>
      <c r="H1272" s="9" t="s">
        <v>7248</v>
      </c>
      <c r="I1272" t="s">
        <v>7249</v>
      </c>
    </row>
    <row r="1273" spans="1:9" x14ac:dyDescent="0.2">
      <c r="A1273" s="9" t="s">
        <v>7250</v>
      </c>
      <c r="B1273" s="9" t="s">
        <v>7244</v>
      </c>
      <c r="C1273" s="9" t="s">
        <v>7251</v>
      </c>
      <c r="D1273" s="9" t="s">
        <v>53</v>
      </c>
      <c r="E1273" s="9" t="s">
        <v>54</v>
      </c>
      <c r="F1273" s="9" t="s">
        <v>7252</v>
      </c>
      <c r="G1273" s="9" t="s">
        <v>7253</v>
      </c>
      <c r="H1273" s="9" t="s">
        <v>7254</v>
      </c>
      <c r="I1273" t="s">
        <v>7255</v>
      </c>
    </row>
    <row r="1274" spans="1:9" x14ac:dyDescent="0.2">
      <c r="A1274" s="9" t="s">
        <v>7256</v>
      </c>
      <c r="B1274" s="9" t="s">
        <v>7244</v>
      </c>
      <c r="C1274" s="9" t="s">
        <v>7257</v>
      </c>
      <c r="D1274" s="9" t="s">
        <v>53</v>
      </c>
      <c r="E1274" s="9" t="s">
        <v>54</v>
      </c>
      <c r="F1274" s="9" t="s">
        <v>7258</v>
      </c>
      <c r="G1274" s="9" t="s">
        <v>7259</v>
      </c>
      <c r="H1274" s="9" t="s">
        <v>7260</v>
      </c>
      <c r="I1274" t="s">
        <v>7261</v>
      </c>
    </row>
    <row r="1275" spans="1:9" x14ac:dyDescent="0.2">
      <c r="A1275" s="9" t="s">
        <v>7262</v>
      </c>
      <c r="B1275" s="9" t="s">
        <v>7263</v>
      </c>
      <c r="C1275" s="9" t="s">
        <v>7264</v>
      </c>
      <c r="D1275" s="9" t="s">
        <v>53</v>
      </c>
      <c r="E1275" s="9" t="s">
        <v>54</v>
      </c>
      <c r="F1275" s="9" t="s">
        <v>7265</v>
      </c>
      <c r="G1275" s="9" t="s">
        <v>7266</v>
      </c>
      <c r="H1275" s="9" t="s">
        <v>7267</v>
      </c>
      <c r="I1275" t="s">
        <v>7268</v>
      </c>
    </row>
    <row r="1276" spans="1:9" x14ac:dyDescent="0.2">
      <c r="A1276" s="9" t="s">
        <v>7269</v>
      </c>
      <c r="B1276" s="9" t="s">
        <v>7263</v>
      </c>
      <c r="C1276" s="9" t="s">
        <v>7270</v>
      </c>
      <c r="D1276" s="9" t="s">
        <v>53</v>
      </c>
      <c r="E1276" s="9" t="s">
        <v>54</v>
      </c>
      <c r="F1276" s="9" t="s">
        <v>7271</v>
      </c>
      <c r="G1276" s="9" t="s">
        <v>7272</v>
      </c>
      <c r="H1276" s="9" t="s">
        <v>7273</v>
      </c>
      <c r="I1276" t="s">
        <v>7274</v>
      </c>
    </row>
    <row r="1277" spans="1:9" x14ac:dyDescent="0.2">
      <c r="A1277" s="9" t="s">
        <v>7275</v>
      </c>
      <c r="B1277" s="9" t="s">
        <v>7263</v>
      </c>
      <c r="C1277" s="9" t="s">
        <v>7276</v>
      </c>
      <c r="D1277" s="9" t="s">
        <v>53</v>
      </c>
      <c r="E1277" s="9" t="s">
        <v>54</v>
      </c>
      <c r="F1277" s="9" t="s">
        <v>7277</v>
      </c>
      <c r="G1277" s="9" t="s">
        <v>7278</v>
      </c>
      <c r="H1277" s="9" t="s">
        <v>7279</v>
      </c>
      <c r="I1277" t="s">
        <v>7280</v>
      </c>
    </row>
    <row r="1278" spans="1:9" x14ac:dyDescent="0.2">
      <c r="A1278" s="9" t="s">
        <v>7281</v>
      </c>
      <c r="B1278" s="9" t="s">
        <v>7263</v>
      </c>
      <c r="C1278" s="9" t="s">
        <v>7282</v>
      </c>
      <c r="D1278" s="9" t="s">
        <v>53</v>
      </c>
      <c r="E1278" s="9" t="s">
        <v>54</v>
      </c>
      <c r="F1278" s="9" t="s">
        <v>7283</v>
      </c>
      <c r="G1278" s="9" t="s">
        <v>7284</v>
      </c>
      <c r="H1278" s="9" t="s">
        <v>7285</v>
      </c>
      <c r="I1278" t="s">
        <v>7286</v>
      </c>
    </row>
    <row r="1279" spans="1:9" x14ac:dyDescent="0.2">
      <c r="A1279" s="9" t="s">
        <v>7287</v>
      </c>
      <c r="B1279" s="9" t="s">
        <v>7263</v>
      </c>
      <c r="C1279" s="9" t="s">
        <v>7288</v>
      </c>
      <c r="D1279" s="9" t="s">
        <v>53</v>
      </c>
      <c r="E1279" s="9" t="s">
        <v>54</v>
      </c>
      <c r="F1279" s="9" t="s">
        <v>7283</v>
      </c>
      <c r="G1279" s="9" t="s">
        <v>7289</v>
      </c>
      <c r="H1279" s="9" t="s">
        <v>7290</v>
      </c>
      <c r="I1279" t="s">
        <v>7291</v>
      </c>
    </row>
    <row r="1280" spans="1:9" x14ac:dyDescent="0.2">
      <c r="A1280" s="9" t="s">
        <v>7292</v>
      </c>
      <c r="B1280" s="9" t="s">
        <v>7263</v>
      </c>
      <c r="C1280" s="9" t="s">
        <v>7293</v>
      </c>
      <c r="D1280" s="9" t="s">
        <v>53</v>
      </c>
      <c r="E1280" s="9" t="s">
        <v>54</v>
      </c>
      <c r="F1280" s="9" t="s">
        <v>450</v>
      </c>
      <c r="G1280" s="9" t="s">
        <v>7294</v>
      </c>
      <c r="H1280" s="9" t="s">
        <v>7295</v>
      </c>
      <c r="I1280" t="s">
        <v>7296</v>
      </c>
    </row>
    <row r="1281" spans="1:9" x14ac:dyDescent="0.2">
      <c r="A1281" s="9" t="s">
        <v>7297</v>
      </c>
      <c r="B1281" s="9" t="s">
        <v>7263</v>
      </c>
      <c r="C1281" s="9" t="s">
        <v>7298</v>
      </c>
      <c r="D1281" s="9" t="s">
        <v>53</v>
      </c>
      <c r="E1281" s="9" t="s">
        <v>54</v>
      </c>
      <c r="F1281" s="9" t="s">
        <v>7299</v>
      </c>
      <c r="G1281" s="9" t="s">
        <v>7300</v>
      </c>
      <c r="H1281" s="9" t="s">
        <v>7301</v>
      </c>
      <c r="I1281" t="s">
        <v>7302</v>
      </c>
    </row>
    <row r="1282" spans="1:9" x14ac:dyDescent="0.2">
      <c r="A1282" s="9" t="s">
        <v>7303</v>
      </c>
      <c r="B1282" s="9" t="s">
        <v>7263</v>
      </c>
      <c r="C1282" s="9" t="s">
        <v>7304</v>
      </c>
      <c r="D1282" s="9" t="s">
        <v>53</v>
      </c>
      <c r="E1282" s="9" t="s">
        <v>54</v>
      </c>
      <c r="F1282" s="9" t="s">
        <v>7305</v>
      </c>
      <c r="G1282" s="9" t="s">
        <v>7306</v>
      </c>
      <c r="H1282" s="9" t="s">
        <v>7307</v>
      </c>
      <c r="I1282" t="s">
        <v>7308</v>
      </c>
    </row>
    <row r="1283" spans="1:9" x14ac:dyDescent="0.2">
      <c r="A1283" s="9" t="s">
        <v>7309</v>
      </c>
      <c r="B1283" s="9" t="s">
        <v>7263</v>
      </c>
      <c r="C1283" s="9" t="s">
        <v>7310</v>
      </c>
      <c r="D1283" s="9" t="s">
        <v>53</v>
      </c>
      <c r="E1283" s="9" t="s">
        <v>54</v>
      </c>
      <c r="F1283" s="9" t="s">
        <v>7311</v>
      </c>
      <c r="G1283" s="9" t="s">
        <v>7312</v>
      </c>
      <c r="H1283" s="9" t="s">
        <v>7313</v>
      </c>
      <c r="I1283" t="s">
        <v>7314</v>
      </c>
    </row>
    <row r="1284" spans="1:9" x14ac:dyDescent="0.2">
      <c r="A1284" s="9" t="s">
        <v>7315</v>
      </c>
      <c r="B1284" s="9" t="s">
        <v>7263</v>
      </c>
      <c r="C1284" s="9" t="s">
        <v>7316</v>
      </c>
      <c r="D1284" s="9" t="s">
        <v>53</v>
      </c>
      <c r="E1284" s="9" t="s">
        <v>54</v>
      </c>
      <c r="F1284" s="9" t="s">
        <v>7317</v>
      </c>
      <c r="G1284" s="9" t="s">
        <v>7318</v>
      </c>
      <c r="H1284" s="9" t="s">
        <v>7319</v>
      </c>
      <c r="I1284" t="s">
        <v>7320</v>
      </c>
    </row>
    <row r="1285" spans="1:9" x14ac:dyDescent="0.2">
      <c r="A1285" s="9" t="s">
        <v>7321</v>
      </c>
      <c r="B1285" s="9" t="s">
        <v>7263</v>
      </c>
      <c r="C1285" s="9" t="s">
        <v>7322</v>
      </c>
      <c r="D1285" s="9" t="s">
        <v>53</v>
      </c>
      <c r="E1285" s="9" t="s">
        <v>54</v>
      </c>
      <c r="F1285" s="9" t="s">
        <v>7323</v>
      </c>
      <c r="G1285" s="9" t="s">
        <v>7324</v>
      </c>
      <c r="H1285" s="9" t="s">
        <v>7325</v>
      </c>
      <c r="I1285" t="s">
        <v>7326</v>
      </c>
    </row>
    <row r="1286" spans="1:9" x14ac:dyDescent="0.2">
      <c r="A1286" s="9" t="s">
        <v>7327</v>
      </c>
      <c r="B1286" s="9" t="s">
        <v>7263</v>
      </c>
      <c r="C1286" s="9" t="s">
        <v>7328</v>
      </c>
      <c r="D1286" s="9" t="s">
        <v>53</v>
      </c>
      <c r="E1286" s="9" t="s">
        <v>54</v>
      </c>
      <c r="F1286" s="9" t="s">
        <v>794</v>
      </c>
      <c r="G1286" s="9" t="s">
        <v>7329</v>
      </c>
      <c r="H1286" s="9" t="s">
        <v>7330</v>
      </c>
      <c r="I1286" t="s">
        <v>7331</v>
      </c>
    </row>
    <row r="1287" spans="1:9" x14ac:dyDescent="0.2">
      <c r="A1287" s="9" t="s">
        <v>7332</v>
      </c>
      <c r="B1287" s="9" t="s">
        <v>7263</v>
      </c>
      <c r="C1287" s="9" t="s">
        <v>7333</v>
      </c>
      <c r="D1287" s="9" t="s">
        <v>53</v>
      </c>
      <c r="E1287" s="9" t="s">
        <v>54</v>
      </c>
      <c r="F1287" s="9" t="s">
        <v>103</v>
      </c>
      <c r="G1287" s="9" t="s">
        <v>7334</v>
      </c>
      <c r="H1287" s="9" t="s">
        <v>7335</v>
      </c>
      <c r="I1287" t="s">
        <v>7336</v>
      </c>
    </row>
    <row r="1288" spans="1:9" x14ac:dyDescent="0.2">
      <c r="A1288" s="9" t="s">
        <v>7337</v>
      </c>
      <c r="B1288" s="9" t="s">
        <v>7263</v>
      </c>
      <c r="C1288" s="9" t="s">
        <v>7338</v>
      </c>
      <c r="D1288" s="9" t="s">
        <v>53</v>
      </c>
      <c r="E1288" s="9" t="s">
        <v>54</v>
      </c>
      <c r="F1288" s="9" t="s">
        <v>801</v>
      </c>
      <c r="G1288" s="9" t="s">
        <v>7339</v>
      </c>
      <c r="H1288" s="9" t="s">
        <v>7340</v>
      </c>
      <c r="I1288" t="s">
        <v>7341</v>
      </c>
    </row>
    <row r="1289" spans="1:9" x14ac:dyDescent="0.2">
      <c r="A1289" s="9" t="s">
        <v>7342</v>
      </c>
      <c r="B1289" s="9" t="s">
        <v>7263</v>
      </c>
      <c r="C1289" s="9" t="s">
        <v>7343</v>
      </c>
      <c r="D1289" s="9" t="s">
        <v>53</v>
      </c>
      <c r="E1289" s="9" t="s">
        <v>54</v>
      </c>
      <c r="F1289" s="9" t="s">
        <v>7344</v>
      </c>
      <c r="G1289" s="9" t="s">
        <v>7345</v>
      </c>
      <c r="H1289" s="9" t="s">
        <v>7346</v>
      </c>
      <c r="I1289" t="s">
        <v>7347</v>
      </c>
    </row>
    <row r="1290" spans="1:9" x14ac:dyDescent="0.2">
      <c r="A1290" s="9" t="s">
        <v>7348</v>
      </c>
      <c r="B1290" s="9" t="s">
        <v>7263</v>
      </c>
      <c r="C1290" s="9" t="s">
        <v>7349</v>
      </c>
      <c r="D1290" s="9" t="s">
        <v>53</v>
      </c>
      <c r="E1290" s="9" t="s">
        <v>54</v>
      </c>
      <c r="F1290" s="9" t="s">
        <v>5350</v>
      </c>
      <c r="G1290" s="9" t="s">
        <v>7350</v>
      </c>
      <c r="H1290" s="9" t="s">
        <v>7351</v>
      </c>
      <c r="I1290" t="s">
        <v>7352</v>
      </c>
    </row>
    <row r="1291" spans="1:9" x14ac:dyDescent="0.2">
      <c r="A1291" s="9" t="s">
        <v>7353</v>
      </c>
      <c r="B1291" s="9" t="s">
        <v>7263</v>
      </c>
      <c r="C1291" s="9" t="s">
        <v>7354</v>
      </c>
      <c r="D1291" s="9" t="s">
        <v>53</v>
      </c>
      <c r="E1291" s="9" t="s">
        <v>54</v>
      </c>
      <c r="F1291" s="9" t="s">
        <v>7355</v>
      </c>
      <c r="G1291" s="9" t="s">
        <v>7356</v>
      </c>
      <c r="H1291" s="9" t="s">
        <v>7357</v>
      </c>
      <c r="I1291" t="s">
        <v>7358</v>
      </c>
    </row>
    <row r="1292" spans="1:9" x14ac:dyDescent="0.2">
      <c r="A1292" s="9" t="s">
        <v>7359</v>
      </c>
      <c r="B1292" s="9" t="s">
        <v>7263</v>
      </c>
      <c r="C1292" s="9" t="s">
        <v>7360</v>
      </c>
      <c r="D1292" s="9" t="s">
        <v>53</v>
      </c>
      <c r="E1292" s="9" t="s">
        <v>54</v>
      </c>
      <c r="F1292" s="9" t="s">
        <v>7361</v>
      </c>
      <c r="G1292" s="9" t="s">
        <v>7362</v>
      </c>
      <c r="H1292" s="9" t="s">
        <v>7363</v>
      </c>
      <c r="I1292" t="s">
        <v>7364</v>
      </c>
    </row>
    <row r="1293" spans="1:9" x14ac:dyDescent="0.2">
      <c r="A1293" s="9" t="s">
        <v>7365</v>
      </c>
      <c r="B1293" s="9" t="s">
        <v>7263</v>
      </c>
      <c r="C1293" s="9" t="s">
        <v>7366</v>
      </c>
      <c r="D1293" s="9" t="s">
        <v>53</v>
      </c>
      <c r="E1293" s="9" t="s">
        <v>54</v>
      </c>
      <c r="F1293" s="9" t="s">
        <v>7367</v>
      </c>
      <c r="G1293" s="9" t="s">
        <v>7368</v>
      </c>
      <c r="H1293" s="9" t="s">
        <v>7369</v>
      </c>
      <c r="I1293" t="s">
        <v>7370</v>
      </c>
    </row>
    <row r="1294" spans="1:9" x14ac:dyDescent="0.2">
      <c r="A1294" s="9" t="s">
        <v>7371</v>
      </c>
      <c r="B1294" s="9" t="s">
        <v>7263</v>
      </c>
      <c r="C1294" s="9" t="s">
        <v>7372</v>
      </c>
      <c r="D1294" s="9" t="s">
        <v>53</v>
      </c>
      <c r="E1294" s="9" t="s">
        <v>54</v>
      </c>
      <c r="F1294" s="9" t="s">
        <v>1359</v>
      </c>
      <c r="G1294" s="9" t="s">
        <v>7373</v>
      </c>
      <c r="H1294" s="9" t="s">
        <v>7374</v>
      </c>
      <c r="I1294" t="s">
        <v>7375</v>
      </c>
    </row>
    <row r="1295" spans="1:9" x14ac:dyDescent="0.2">
      <c r="A1295" s="9" t="s">
        <v>7376</v>
      </c>
      <c r="B1295" s="9" t="s">
        <v>7263</v>
      </c>
      <c r="C1295" s="9" t="s">
        <v>7377</v>
      </c>
      <c r="D1295" s="9" t="s">
        <v>53</v>
      </c>
      <c r="E1295" s="9" t="s">
        <v>54</v>
      </c>
      <c r="F1295" s="9" t="s">
        <v>7378</v>
      </c>
      <c r="G1295" s="9" t="s">
        <v>7379</v>
      </c>
      <c r="H1295" s="9" t="s">
        <v>7380</v>
      </c>
      <c r="I1295" t="s">
        <v>7381</v>
      </c>
    </row>
    <row r="1296" spans="1:9" x14ac:dyDescent="0.2">
      <c r="A1296" s="9" t="s">
        <v>7382</v>
      </c>
      <c r="B1296" s="9" t="s">
        <v>7263</v>
      </c>
      <c r="C1296" s="9" t="s">
        <v>7383</v>
      </c>
      <c r="D1296" s="9" t="s">
        <v>53</v>
      </c>
      <c r="E1296" s="9" t="s">
        <v>54</v>
      </c>
      <c r="F1296" s="9" t="s">
        <v>7384</v>
      </c>
      <c r="G1296" s="9" t="s">
        <v>7385</v>
      </c>
      <c r="H1296" s="9" t="s">
        <v>7386</v>
      </c>
      <c r="I1296" t="s">
        <v>7387</v>
      </c>
    </row>
    <row r="1297" spans="1:9" x14ac:dyDescent="0.2">
      <c r="A1297" s="9" t="s">
        <v>7388</v>
      </c>
      <c r="B1297" s="9" t="s">
        <v>7263</v>
      </c>
      <c r="C1297" s="9" t="s">
        <v>7389</v>
      </c>
      <c r="D1297" s="9" t="s">
        <v>53</v>
      </c>
      <c r="E1297" s="9" t="s">
        <v>54</v>
      </c>
      <c r="F1297" s="9" t="s">
        <v>7390</v>
      </c>
      <c r="G1297" s="9" t="s">
        <v>7391</v>
      </c>
      <c r="H1297" s="9" t="s">
        <v>7392</v>
      </c>
      <c r="I1297" t="s">
        <v>7393</v>
      </c>
    </row>
    <row r="1298" spans="1:9" x14ac:dyDescent="0.2">
      <c r="A1298" s="9" t="s">
        <v>7394</v>
      </c>
      <c r="B1298" s="9" t="s">
        <v>7263</v>
      </c>
      <c r="C1298" s="9" t="s">
        <v>7395</v>
      </c>
      <c r="D1298" s="9" t="s">
        <v>53</v>
      </c>
      <c r="E1298" s="9" t="s">
        <v>54</v>
      </c>
      <c r="F1298" s="9" t="s">
        <v>7396</v>
      </c>
      <c r="G1298" s="9" t="s">
        <v>7397</v>
      </c>
      <c r="H1298" s="9" t="s">
        <v>7398</v>
      </c>
      <c r="I1298" t="s">
        <v>7399</v>
      </c>
    </row>
    <row r="1299" spans="1:9" x14ac:dyDescent="0.2">
      <c r="A1299" s="9" t="s">
        <v>7400</v>
      </c>
      <c r="B1299" s="9" t="s">
        <v>7263</v>
      </c>
      <c r="C1299" s="9" t="s">
        <v>7401</v>
      </c>
      <c r="D1299" s="9" t="s">
        <v>53</v>
      </c>
      <c r="E1299" s="9" t="s">
        <v>54</v>
      </c>
      <c r="F1299" s="9" t="s">
        <v>7402</v>
      </c>
      <c r="G1299" s="9" t="s">
        <v>7403</v>
      </c>
      <c r="H1299" s="9" t="s">
        <v>7404</v>
      </c>
      <c r="I1299" t="s">
        <v>7405</v>
      </c>
    </row>
    <row r="1300" spans="1:9" x14ac:dyDescent="0.2">
      <c r="A1300" s="9" t="s">
        <v>7406</v>
      </c>
      <c r="B1300" s="9" t="s">
        <v>7263</v>
      </c>
      <c r="C1300" s="9" t="s">
        <v>7407</v>
      </c>
      <c r="D1300" s="9" t="s">
        <v>53</v>
      </c>
      <c r="E1300" s="9" t="s">
        <v>54</v>
      </c>
      <c r="F1300" s="9" t="s">
        <v>7408</v>
      </c>
      <c r="G1300" s="9" t="s">
        <v>7409</v>
      </c>
      <c r="H1300" s="9" t="s">
        <v>7410</v>
      </c>
      <c r="I1300" t="s">
        <v>7411</v>
      </c>
    </row>
    <row r="1301" spans="1:9" x14ac:dyDescent="0.2">
      <c r="A1301" s="9" t="s">
        <v>7412</v>
      </c>
      <c r="B1301" s="9" t="s">
        <v>7263</v>
      </c>
      <c r="C1301" s="9" t="s">
        <v>7413</v>
      </c>
      <c r="D1301" s="9" t="s">
        <v>53</v>
      </c>
      <c r="E1301" s="9" t="s">
        <v>54</v>
      </c>
      <c r="F1301" s="9" t="s">
        <v>7414</v>
      </c>
      <c r="G1301" s="9" t="s">
        <v>7415</v>
      </c>
      <c r="H1301" s="9" t="s">
        <v>7416</v>
      </c>
      <c r="I1301" t="s">
        <v>7417</v>
      </c>
    </row>
    <row r="1302" spans="1:9" x14ac:dyDescent="0.2">
      <c r="A1302" s="9" t="s">
        <v>7418</v>
      </c>
      <c r="B1302" s="9" t="s">
        <v>7263</v>
      </c>
      <c r="C1302" s="9" t="s">
        <v>7419</v>
      </c>
      <c r="D1302" s="9" t="s">
        <v>53</v>
      </c>
      <c r="E1302" s="9" t="s">
        <v>54</v>
      </c>
      <c r="F1302" s="9" t="s">
        <v>7378</v>
      </c>
      <c r="G1302" s="9" t="s">
        <v>7420</v>
      </c>
      <c r="H1302" s="9" t="s">
        <v>7421</v>
      </c>
      <c r="I1302" t="s">
        <v>7422</v>
      </c>
    </row>
    <row r="1303" spans="1:9" x14ac:dyDescent="0.2">
      <c r="A1303" s="9" t="s">
        <v>7423</v>
      </c>
      <c r="B1303" s="9" t="s">
        <v>7263</v>
      </c>
      <c r="C1303" s="9" t="s">
        <v>7424</v>
      </c>
      <c r="D1303" s="9" t="s">
        <v>53</v>
      </c>
      <c r="E1303" s="9" t="s">
        <v>54</v>
      </c>
      <c r="F1303" s="9" t="s">
        <v>7425</v>
      </c>
      <c r="G1303" s="9" t="s">
        <v>7426</v>
      </c>
      <c r="H1303" s="9" t="s">
        <v>7427</v>
      </c>
      <c r="I1303" t="s">
        <v>7428</v>
      </c>
    </row>
    <row r="1304" spans="1:9" x14ac:dyDescent="0.2">
      <c r="A1304" s="9" t="s">
        <v>7429</v>
      </c>
      <c r="B1304" s="9" t="s">
        <v>7263</v>
      </c>
      <c r="C1304" s="9" t="s">
        <v>7430</v>
      </c>
      <c r="D1304" s="9" t="s">
        <v>53</v>
      </c>
      <c r="E1304" s="9" t="s">
        <v>54</v>
      </c>
      <c r="F1304" s="9" t="s">
        <v>7425</v>
      </c>
      <c r="G1304" s="9" t="s">
        <v>7431</v>
      </c>
      <c r="H1304" s="9" t="s">
        <v>7432</v>
      </c>
      <c r="I1304" t="s">
        <v>7433</v>
      </c>
    </row>
    <row r="1305" spans="1:9" x14ac:dyDescent="0.2">
      <c r="A1305" s="9" t="s">
        <v>7434</v>
      </c>
      <c r="B1305" s="9" t="s">
        <v>7263</v>
      </c>
      <c r="C1305" s="9" t="s">
        <v>7435</v>
      </c>
      <c r="D1305" s="9" t="s">
        <v>53</v>
      </c>
      <c r="E1305" s="9" t="s">
        <v>54</v>
      </c>
      <c r="F1305" s="9" t="s">
        <v>7436</v>
      </c>
      <c r="G1305" s="9" t="s">
        <v>7437</v>
      </c>
      <c r="H1305" s="9" t="s">
        <v>7438</v>
      </c>
      <c r="I1305" t="s">
        <v>7439</v>
      </c>
    </row>
    <row r="1306" spans="1:9" x14ac:dyDescent="0.2">
      <c r="A1306" s="9" t="s">
        <v>7440</v>
      </c>
      <c r="B1306" s="9" t="s">
        <v>7263</v>
      </c>
      <c r="C1306" s="9" t="s">
        <v>7441</v>
      </c>
      <c r="D1306" s="9" t="s">
        <v>53</v>
      </c>
      <c r="E1306" s="9" t="s">
        <v>54</v>
      </c>
      <c r="F1306" s="9" t="s">
        <v>7442</v>
      </c>
      <c r="G1306" s="9" t="s">
        <v>7443</v>
      </c>
      <c r="H1306" s="9" t="s">
        <v>7444</v>
      </c>
      <c r="I1306" t="s">
        <v>7445</v>
      </c>
    </row>
    <row r="1307" spans="1:9" x14ac:dyDescent="0.2">
      <c r="A1307" s="9" t="s">
        <v>7446</v>
      </c>
      <c r="B1307" s="9" t="s">
        <v>7263</v>
      </c>
      <c r="C1307" s="9" t="s">
        <v>7447</v>
      </c>
      <c r="D1307" s="9" t="s">
        <v>53</v>
      </c>
      <c r="E1307" s="9" t="s">
        <v>54</v>
      </c>
      <c r="F1307" s="9" t="s">
        <v>2335</v>
      </c>
      <c r="G1307" s="9" t="s">
        <v>7448</v>
      </c>
      <c r="H1307" s="9" t="s">
        <v>7449</v>
      </c>
      <c r="I1307" t="s">
        <v>7450</v>
      </c>
    </row>
    <row r="1308" spans="1:9" x14ac:dyDescent="0.2">
      <c r="A1308" s="9" t="s">
        <v>7451</v>
      </c>
      <c r="B1308" s="9" t="s">
        <v>7263</v>
      </c>
      <c r="C1308" s="9" t="s">
        <v>7452</v>
      </c>
      <c r="D1308" s="9" t="s">
        <v>53</v>
      </c>
      <c r="E1308" s="9" t="s">
        <v>54</v>
      </c>
      <c r="F1308" s="9" t="s">
        <v>2335</v>
      </c>
      <c r="G1308" s="9" t="s">
        <v>7453</v>
      </c>
      <c r="H1308" s="9" t="s">
        <v>7454</v>
      </c>
      <c r="I1308" t="s">
        <v>7455</v>
      </c>
    </row>
    <row r="1309" spans="1:9" x14ac:dyDescent="0.2">
      <c r="A1309" s="9" t="s">
        <v>7456</v>
      </c>
      <c r="B1309" s="9" t="s">
        <v>7263</v>
      </c>
      <c r="C1309" s="9" t="s">
        <v>7457</v>
      </c>
      <c r="D1309" s="9" t="s">
        <v>53</v>
      </c>
      <c r="E1309" s="9" t="s">
        <v>54</v>
      </c>
      <c r="F1309" s="9" t="s">
        <v>7458</v>
      </c>
      <c r="G1309" s="9" t="s">
        <v>7459</v>
      </c>
      <c r="H1309" s="9" t="s">
        <v>7460</v>
      </c>
      <c r="I1309" t="s">
        <v>7461</v>
      </c>
    </row>
    <row r="1310" spans="1:9" x14ac:dyDescent="0.2">
      <c r="A1310" s="9" t="s">
        <v>7462</v>
      </c>
      <c r="B1310" s="9" t="s">
        <v>7263</v>
      </c>
      <c r="C1310" s="9" t="s">
        <v>7463</v>
      </c>
      <c r="D1310" s="9" t="s">
        <v>53</v>
      </c>
      <c r="E1310" s="9" t="s">
        <v>54</v>
      </c>
      <c r="F1310" s="9" t="s">
        <v>7464</v>
      </c>
      <c r="G1310" s="9" t="s">
        <v>7465</v>
      </c>
      <c r="H1310" s="9" t="s">
        <v>7466</v>
      </c>
      <c r="I1310" t="s">
        <v>7467</v>
      </c>
    </row>
    <row r="1311" spans="1:9" x14ac:dyDescent="0.2">
      <c r="A1311" s="9" t="s">
        <v>7468</v>
      </c>
      <c r="B1311" s="9" t="s">
        <v>7263</v>
      </c>
      <c r="C1311" s="9" t="s">
        <v>7469</v>
      </c>
      <c r="D1311" s="9" t="s">
        <v>53</v>
      </c>
      <c r="E1311" s="9" t="s">
        <v>54</v>
      </c>
      <c r="F1311" s="9" t="s">
        <v>7470</v>
      </c>
      <c r="G1311" s="9" t="s">
        <v>7471</v>
      </c>
      <c r="H1311" s="9" t="s">
        <v>7472</v>
      </c>
      <c r="I1311" t="s">
        <v>7473</v>
      </c>
    </row>
    <row r="1312" spans="1:9" x14ac:dyDescent="0.2">
      <c r="A1312" s="9" t="s">
        <v>7474</v>
      </c>
      <c r="B1312" s="9" t="s">
        <v>7263</v>
      </c>
      <c r="C1312" s="9" t="s">
        <v>7475</v>
      </c>
      <c r="D1312" s="9" t="s">
        <v>53</v>
      </c>
      <c r="E1312" s="9" t="s">
        <v>54</v>
      </c>
      <c r="F1312" s="9" t="s">
        <v>3005</v>
      </c>
      <c r="G1312" s="9" t="s">
        <v>7476</v>
      </c>
      <c r="H1312" s="9" t="s">
        <v>7477</v>
      </c>
      <c r="I1312" t="s">
        <v>7478</v>
      </c>
    </row>
    <row r="1313" spans="1:9" x14ac:dyDescent="0.2">
      <c r="A1313" s="9" t="s">
        <v>7479</v>
      </c>
      <c r="B1313" s="9" t="s">
        <v>7263</v>
      </c>
      <c r="C1313" s="9" t="s">
        <v>7480</v>
      </c>
      <c r="D1313" s="9" t="s">
        <v>53</v>
      </c>
      <c r="E1313" s="9" t="s">
        <v>54</v>
      </c>
      <c r="F1313" s="9" t="s">
        <v>7481</v>
      </c>
      <c r="G1313" s="9" t="s">
        <v>7482</v>
      </c>
      <c r="H1313" s="9" t="s">
        <v>7483</v>
      </c>
      <c r="I1313" t="s">
        <v>7484</v>
      </c>
    </row>
    <row r="1314" spans="1:9" x14ac:dyDescent="0.2">
      <c r="A1314" s="9" t="s">
        <v>7485</v>
      </c>
      <c r="B1314" s="9" t="s">
        <v>7263</v>
      </c>
      <c r="C1314" s="9" t="s">
        <v>7486</v>
      </c>
      <c r="D1314" s="9" t="s">
        <v>53</v>
      </c>
      <c r="E1314" s="9" t="s">
        <v>54</v>
      </c>
      <c r="F1314" s="9" t="s">
        <v>7487</v>
      </c>
      <c r="G1314" s="9" t="s">
        <v>7488</v>
      </c>
      <c r="H1314" s="9" t="s">
        <v>7489</v>
      </c>
      <c r="I1314" t="s">
        <v>7490</v>
      </c>
    </row>
    <row r="1315" spans="1:9" x14ac:dyDescent="0.2">
      <c r="A1315" s="9" t="s">
        <v>7491</v>
      </c>
      <c r="B1315" s="9" t="s">
        <v>7263</v>
      </c>
      <c r="C1315" s="9" t="s">
        <v>7492</v>
      </c>
      <c r="D1315" s="9" t="s">
        <v>53</v>
      </c>
      <c r="E1315" s="9" t="s">
        <v>54</v>
      </c>
      <c r="F1315" s="9" t="s">
        <v>7493</v>
      </c>
      <c r="G1315" s="9" t="s">
        <v>7494</v>
      </c>
      <c r="H1315" s="9" t="s">
        <v>7495</v>
      </c>
      <c r="I1315" t="s">
        <v>7496</v>
      </c>
    </row>
    <row r="1316" spans="1:9" x14ac:dyDescent="0.2">
      <c r="A1316" s="9" t="s">
        <v>7497</v>
      </c>
      <c r="B1316" s="9" t="s">
        <v>7263</v>
      </c>
      <c r="C1316" s="9" t="s">
        <v>7498</v>
      </c>
      <c r="D1316" s="9" t="s">
        <v>53</v>
      </c>
      <c r="E1316" s="9" t="s">
        <v>54</v>
      </c>
      <c r="F1316" s="9" t="s">
        <v>7499</v>
      </c>
      <c r="G1316" s="9" t="s">
        <v>7500</v>
      </c>
      <c r="H1316" s="9" t="s">
        <v>7501</v>
      </c>
      <c r="I1316" t="s">
        <v>7502</v>
      </c>
    </row>
    <row r="1317" spans="1:9" x14ac:dyDescent="0.2">
      <c r="A1317" s="9" t="s">
        <v>7503</v>
      </c>
      <c r="B1317" s="9" t="s">
        <v>7263</v>
      </c>
      <c r="C1317" s="9" t="s">
        <v>7504</v>
      </c>
      <c r="D1317" s="9" t="s">
        <v>53</v>
      </c>
      <c r="E1317" s="9" t="s">
        <v>54</v>
      </c>
      <c r="F1317" s="9" t="s">
        <v>7505</v>
      </c>
      <c r="G1317" s="9" t="s">
        <v>7506</v>
      </c>
      <c r="H1317" s="9" t="s">
        <v>7507</v>
      </c>
      <c r="I1317" t="s">
        <v>7508</v>
      </c>
    </row>
    <row r="1318" spans="1:9" x14ac:dyDescent="0.2">
      <c r="A1318" s="9" t="s">
        <v>7509</v>
      </c>
      <c r="B1318" s="9" t="s">
        <v>7263</v>
      </c>
      <c r="C1318" s="9" t="s">
        <v>7510</v>
      </c>
      <c r="D1318" s="9" t="s">
        <v>53</v>
      </c>
      <c r="E1318" s="9" t="s">
        <v>54</v>
      </c>
      <c r="F1318" s="9" t="s">
        <v>7511</v>
      </c>
      <c r="G1318" s="9" t="s">
        <v>7512</v>
      </c>
      <c r="H1318" s="9" t="s">
        <v>7513</v>
      </c>
      <c r="I1318" t="s">
        <v>7514</v>
      </c>
    </row>
    <row r="1319" spans="1:9" x14ac:dyDescent="0.2">
      <c r="A1319" s="9" t="s">
        <v>7515</v>
      </c>
      <c r="B1319" s="9" t="s">
        <v>7263</v>
      </c>
      <c r="C1319" s="9" t="s">
        <v>7516</v>
      </c>
      <c r="D1319" s="9" t="s">
        <v>53</v>
      </c>
      <c r="E1319" s="9" t="s">
        <v>54</v>
      </c>
      <c r="F1319" s="9" t="s">
        <v>7517</v>
      </c>
      <c r="G1319" s="9" t="s">
        <v>7518</v>
      </c>
      <c r="H1319" s="9" t="s">
        <v>7519</v>
      </c>
      <c r="I1319" t="s">
        <v>7520</v>
      </c>
    </row>
    <row r="1320" spans="1:9" x14ac:dyDescent="0.2">
      <c r="A1320" s="9" t="s">
        <v>7521</v>
      </c>
      <c r="B1320" s="9" t="s">
        <v>7263</v>
      </c>
      <c r="C1320" s="9" t="s">
        <v>7522</v>
      </c>
      <c r="D1320" s="9" t="s">
        <v>53</v>
      </c>
      <c r="E1320" s="9" t="s">
        <v>54</v>
      </c>
      <c r="F1320" s="9" t="s">
        <v>7523</v>
      </c>
      <c r="G1320" s="9" t="s">
        <v>7524</v>
      </c>
      <c r="H1320" s="9" t="s">
        <v>7525</v>
      </c>
      <c r="I1320" t="s">
        <v>7526</v>
      </c>
    </row>
    <row r="1321" spans="1:9" x14ac:dyDescent="0.2">
      <c r="A1321" s="9" t="s">
        <v>7527</v>
      </c>
      <c r="B1321" s="9" t="s">
        <v>7263</v>
      </c>
      <c r="C1321" s="9" t="s">
        <v>7528</v>
      </c>
      <c r="D1321" s="9" t="s">
        <v>53</v>
      </c>
      <c r="E1321" s="9" t="s">
        <v>54</v>
      </c>
      <c r="F1321" s="9" t="s">
        <v>7529</v>
      </c>
      <c r="G1321" s="9" t="s">
        <v>7530</v>
      </c>
      <c r="H1321" s="9" t="s">
        <v>7531</v>
      </c>
      <c r="I1321" t="s">
        <v>7532</v>
      </c>
    </row>
    <row r="1322" spans="1:9" x14ac:dyDescent="0.2">
      <c r="A1322" s="9" t="s">
        <v>7533</v>
      </c>
      <c r="B1322" s="9" t="s">
        <v>7263</v>
      </c>
      <c r="C1322" s="9" t="s">
        <v>7534</v>
      </c>
      <c r="D1322" s="9" t="s">
        <v>53</v>
      </c>
      <c r="E1322" s="9" t="s">
        <v>54</v>
      </c>
      <c r="F1322" s="9" t="s">
        <v>7493</v>
      </c>
      <c r="G1322" s="9" t="s">
        <v>7535</v>
      </c>
      <c r="H1322" s="9" t="s">
        <v>7536</v>
      </c>
      <c r="I1322" t="s">
        <v>7537</v>
      </c>
    </row>
    <row r="1323" spans="1:9" x14ac:dyDescent="0.2">
      <c r="A1323" s="9" t="s">
        <v>7538</v>
      </c>
      <c r="B1323" s="9" t="s">
        <v>7263</v>
      </c>
      <c r="C1323" s="9" t="s">
        <v>7539</v>
      </c>
      <c r="D1323" s="9" t="s">
        <v>53</v>
      </c>
      <c r="E1323" s="9" t="s">
        <v>54</v>
      </c>
      <c r="F1323" s="9" t="s">
        <v>7540</v>
      </c>
      <c r="G1323" s="9" t="s">
        <v>7541</v>
      </c>
      <c r="H1323" s="9" t="s">
        <v>7542</v>
      </c>
      <c r="I1323" t="s">
        <v>7543</v>
      </c>
    </row>
    <row r="1324" spans="1:9" x14ac:dyDescent="0.2">
      <c r="A1324" s="9" t="s">
        <v>7544</v>
      </c>
      <c r="B1324" s="9" t="s">
        <v>7263</v>
      </c>
      <c r="C1324" s="9" t="s">
        <v>7545</v>
      </c>
      <c r="D1324" s="9" t="s">
        <v>53</v>
      </c>
      <c r="E1324" s="9" t="s">
        <v>54</v>
      </c>
      <c r="F1324" s="9" t="s">
        <v>7546</v>
      </c>
      <c r="G1324" s="9" t="s">
        <v>7547</v>
      </c>
      <c r="H1324" s="9" t="s">
        <v>7548</v>
      </c>
      <c r="I1324" t="s">
        <v>7549</v>
      </c>
    </row>
    <row r="1325" spans="1:9" x14ac:dyDescent="0.2">
      <c r="A1325" s="9" t="s">
        <v>7550</v>
      </c>
      <c r="B1325" s="9" t="s">
        <v>7263</v>
      </c>
      <c r="C1325" s="9" t="s">
        <v>7551</v>
      </c>
      <c r="D1325" s="9" t="s">
        <v>53</v>
      </c>
      <c r="E1325" s="9" t="s">
        <v>54</v>
      </c>
      <c r="F1325" s="9" t="s">
        <v>7552</v>
      </c>
      <c r="G1325" s="9" t="s">
        <v>7553</v>
      </c>
      <c r="H1325" s="9" t="s">
        <v>7554</v>
      </c>
      <c r="I1325" t="s">
        <v>7555</v>
      </c>
    </row>
    <row r="1326" spans="1:9" x14ac:dyDescent="0.2">
      <c r="A1326" s="9" t="s">
        <v>7556</v>
      </c>
      <c r="B1326" s="9" t="s">
        <v>7263</v>
      </c>
      <c r="C1326" s="9" t="s">
        <v>7557</v>
      </c>
      <c r="D1326" s="9" t="s">
        <v>53</v>
      </c>
      <c r="E1326" s="9" t="s">
        <v>54</v>
      </c>
      <c r="F1326" s="9" t="s">
        <v>7558</v>
      </c>
      <c r="G1326" s="9" t="s">
        <v>7559</v>
      </c>
      <c r="H1326" s="9" t="s">
        <v>7560</v>
      </c>
      <c r="I1326" t="s">
        <v>7561</v>
      </c>
    </row>
    <row r="1327" spans="1:9" x14ac:dyDescent="0.2">
      <c r="A1327" s="9" t="s">
        <v>7562</v>
      </c>
      <c r="B1327" s="9" t="s">
        <v>7263</v>
      </c>
      <c r="C1327" s="9" t="s">
        <v>7563</v>
      </c>
      <c r="D1327" s="9" t="s">
        <v>53</v>
      </c>
      <c r="E1327" s="9" t="s">
        <v>54</v>
      </c>
      <c r="F1327" s="9" t="s">
        <v>7564</v>
      </c>
      <c r="G1327" s="9" t="s">
        <v>7565</v>
      </c>
      <c r="H1327" s="9" t="s">
        <v>7566</v>
      </c>
      <c r="I1327" t="s">
        <v>7567</v>
      </c>
    </row>
    <row r="1328" spans="1:9" x14ac:dyDescent="0.2">
      <c r="A1328" s="9" t="s">
        <v>7568</v>
      </c>
      <c r="B1328" s="9" t="s">
        <v>7263</v>
      </c>
      <c r="C1328" s="9" t="s">
        <v>7569</v>
      </c>
      <c r="D1328" s="9" t="s">
        <v>53</v>
      </c>
      <c r="E1328" s="9" t="s">
        <v>54</v>
      </c>
      <c r="F1328" s="9" t="s">
        <v>7570</v>
      </c>
      <c r="G1328" s="9" t="s">
        <v>7571</v>
      </c>
      <c r="H1328" s="9" t="s">
        <v>7572</v>
      </c>
      <c r="I1328" t="s">
        <v>7573</v>
      </c>
    </row>
    <row r="1329" spans="1:9" x14ac:dyDescent="0.2">
      <c r="A1329" s="9" t="s">
        <v>7574</v>
      </c>
      <c r="B1329" s="9" t="s">
        <v>7263</v>
      </c>
      <c r="C1329" s="9" t="s">
        <v>7575</v>
      </c>
      <c r="D1329" s="9" t="s">
        <v>53</v>
      </c>
      <c r="E1329" s="9" t="s">
        <v>54</v>
      </c>
      <c r="F1329" s="9" t="s">
        <v>7576</v>
      </c>
      <c r="G1329" s="9" t="s">
        <v>7577</v>
      </c>
      <c r="H1329" s="9" t="s">
        <v>7578</v>
      </c>
      <c r="I1329" t="s">
        <v>7579</v>
      </c>
    </row>
    <row r="1330" spans="1:9" x14ac:dyDescent="0.2">
      <c r="A1330" s="9" t="s">
        <v>7580</v>
      </c>
      <c r="B1330" s="9" t="s">
        <v>7263</v>
      </c>
      <c r="C1330" s="9" t="s">
        <v>7581</v>
      </c>
      <c r="D1330" s="9" t="s">
        <v>53</v>
      </c>
      <c r="E1330" s="9" t="s">
        <v>54</v>
      </c>
      <c r="F1330" s="9" t="s">
        <v>7582</v>
      </c>
      <c r="G1330" s="9" t="s">
        <v>7583</v>
      </c>
      <c r="H1330" s="9" t="s">
        <v>7584</v>
      </c>
      <c r="I1330" t="s">
        <v>7585</v>
      </c>
    </row>
    <row r="1331" spans="1:9" x14ac:dyDescent="0.2">
      <c r="A1331" s="9" t="s">
        <v>7586</v>
      </c>
      <c r="B1331" s="9" t="s">
        <v>7263</v>
      </c>
      <c r="C1331" s="9" t="s">
        <v>7587</v>
      </c>
      <c r="D1331" s="9" t="s">
        <v>53</v>
      </c>
      <c r="E1331" s="9" t="s">
        <v>54</v>
      </c>
      <c r="F1331" s="9" t="s">
        <v>7588</v>
      </c>
      <c r="G1331" s="9" t="s">
        <v>7589</v>
      </c>
      <c r="H1331" s="9" t="s">
        <v>7590</v>
      </c>
      <c r="I1331" t="s">
        <v>7591</v>
      </c>
    </row>
    <row r="1332" spans="1:9" x14ac:dyDescent="0.2">
      <c r="A1332" s="9" t="s">
        <v>7592</v>
      </c>
      <c r="B1332" s="9" t="s">
        <v>7263</v>
      </c>
      <c r="C1332" s="9" t="s">
        <v>7593</v>
      </c>
      <c r="D1332" s="9" t="s">
        <v>53</v>
      </c>
      <c r="E1332" s="9" t="s">
        <v>54</v>
      </c>
      <c r="F1332" s="9" t="s">
        <v>7106</v>
      </c>
      <c r="G1332" s="9" t="s">
        <v>7594</v>
      </c>
      <c r="H1332" s="9" t="s">
        <v>7595</v>
      </c>
      <c r="I1332" t="s">
        <v>7596</v>
      </c>
    </row>
    <row r="1333" spans="1:9" x14ac:dyDescent="0.2">
      <c r="A1333" s="9" t="s">
        <v>7597</v>
      </c>
      <c r="B1333" s="9" t="s">
        <v>7263</v>
      </c>
      <c r="C1333" s="9" t="s">
        <v>7598</v>
      </c>
      <c r="D1333" s="9" t="s">
        <v>53</v>
      </c>
      <c r="E1333" s="9" t="s">
        <v>54</v>
      </c>
      <c r="F1333" s="9" t="s">
        <v>7599</v>
      </c>
      <c r="G1333" s="9" t="s">
        <v>7600</v>
      </c>
      <c r="H1333" s="9" t="s">
        <v>7601</v>
      </c>
      <c r="I1333" t="s">
        <v>7602</v>
      </c>
    </row>
    <row r="1334" spans="1:9" x14ac:dyDescent="0.2">
      <c r="A1334" s="9" t="s">
        <v>7603</v>
      </c>
      <c r="B1334" s="9" t="s">
        <v>7263</v>
      </c>
      <c r="C1334" s="9" t="s">
        <v>7604</v>
      </c>
      <c r="D1334" s="9" t="s">
        <v>53</v>
      </c>
      <c r="E1334" s="9" t="s">
        <v>54</v>
      </c>
      <c r="F1334" s="9" t="s">
        <v>7605</v>
      </c>
      <c r="G1334" s="9" t="s">
        <v>7606</v>
      </c>
      <c r="H1334" s="9" t="s">
        <v>7607</v>
      </c>
      <c r="I1334" t="s">
        <v>7608</v>
      </c>
    </row>
    <row r="1335" spans="1:9" x14ac:dyDescent="0.2">
      <c r="A1335" s="9" t="s">
        <v>7609</v>
      </c>
      <c r="B1335" s="9" t="s">
        <v>7610</v>
      </c>
      <c r="C1335" s="9" t="s">
        <v>7611</v>
      </c>
      <c r="E1335" s="9" t="s">
        <v>54</v>
      </c>
      <c r="F1335" s="9" t="s">
        <v>7612</v>
      </c>
      <c r="H1335" s="9" t="s">
        <v>7613</v>
      </c>
      <c r="I1335" t="s">
        <v>7614</v>
      </c>
    </row>
    <row r="1336" spans="1:9" x14ac:dyDescent="0.2">
      <c r="A1336" s="9" t="s">
        <v>7615</v>
      </c>
      <c r="B1336" s="9" t="s">
        <v>7616</v>
      </c>
      <c r="C1336" s="9" t="s">
        <v>7617</v>
      </c>
      <c r="D1336" s="9" t="s">
        <v>53</v>
      </c>
      <c r="E1336" s="9" t="s">
        <v>54</v>
      </c>
      <c r="F1336" s="9" t="s">
        <v>7618</v>
      </c>
      <c r="G1336" s="9" t="s">
        <v>7619</v>
      </c>
      <c r="H1336" s="9" t="s">
        <v>7620</v>
      </c>
      <c r="I1336" t="s">
        <v>7621</v>
      </c>
    </row>
    <row r="1337" spans="1:9" x14ac:dyDescent="0.2">
      <c r="A1337" s="9" t="s">
        <v>7622</v>
      </c>
      <c r="B1337" s="9" t="s">
        <v>7616</v>
      </c>
      <c r="C1337" s="9" t="s">
        <v>7623</v>
      </c>
      <c r="D1337" s="9" t="s">
        <v>53</v>
      </c>
      <c r="E1337" s="9" t="s">
        <v>54</v>
      </c>
      <c r="F1337" s="9" t="s">
        <v>530</v>
      </c>
      <c r="G1337" s="9" t="s">
        <v>7624</v>
      </c>
      <c r="H1337" s="9" t="s">
        <v>7625</v>
      </c>
      <c r="I1337" t="s">
        <v>7626</v>
      </c>
    </row>
    <row r="1338" spans="1:9" x14ac:dyDescent="0.2">
      <c r="A1338" s="9" t="s">
        <v>7627</v>
      </c>
      <c r="B1338" s="9" t="s">
        <v>7616</v>
      </c>
      <c r="C1338" s="9" t="s">
        <v>7628</v>
      </c>
      <c r="D1338" s="9" t="s">
        <v>53</v>
      </c>
      <c r="E1338" s="9" t="s">
        <v>54</v>
      </c>
      <c r="F1338" s="9" t="s">
        <v>7629</v>
      </c>
      <c r="G1338" s="9" t="s">
        <v>7630</v>
      </c>
      <c r="H1338" s="9" t="s">
        <v>7631</v>
      </c>
      <c r="I1338" t="s">
        <v>7632</v>
      </c>
    </row>
    <row r="1339" spans="1:9" x14ac:dyDescent="0.2">
      <c r="A1339" s="9" t="s">
        <v>7633</v>
      </c>
      <c r="B1339" s="9" t="s">
        <v>7616</v>
      </c>
      <c r="C1339" s="9" t="s">
        <v>7634</v>
      </c>
      <c r="D1339" s="9" t="s">
        <v>53</v>
      </c>
      <c r="E1339" s="9" t="s">
        <v>54</v>
      </c>
      <c r="F1339" s="9" t="s">
        <v>7635</v>
      </c>
      <c r="G1339" s="9" t="s">
        <v>7636</v>
      </c>
      <c r="H1339" s="9" t="s">
        <v>7637</v>
      </c>
      <c r="I1339" t="s">
        <v>7638</v>
      </c>
    </row>
    <row r="1340" spans="1:9" x14ac:dyDescent="0.2">
      <c r="A1340" s="9" t="s">
        <v>7639</v>
      </c>
      <c r="B1340" s="9" t="s">
        <v>7616</v>
      </c>
      <c r="C1340" s="9" t="s">
        <v>7640</v>
      </c>
      <c r="D1340" s="9" t="s">
        <v>53</v>
      </c>
      <c r="E1340" s="9" t="s">
        <v>54</v>
      </c>
      <c r="F1340" s="9" t="s">
        <v>7641</v>
      </c>
      <c r="G1340" s="9" t="s">
        <v>7642</v>
      </c>
      <c r="H1340" s="9" t="s">
        <v>7643</v>
      </c>
      <c r="I1340" t="s">
        <v>7644</v>
      </c>
    </row>
    <row r="1341" spans="1:9" x14ac:dyDescent="0.2">
      <c r="A1341" s="9" t="s">
        <v>7645</v>
      </c>
      <c r="B1341" s="9" t="s">
        <v>7616</v>
      </c>
      <c r="C1341" s="9" t="s">
        <v>7646</v>
      </c>
      <c r="D1341" s="9" t="s">
        <v>53</v>
      </c>
      <c r="E1341" s="9" t="s">
        <v>54</v>
      </c>
      <c r="F1341" s="9" t="s">
        <v>7647</v>
      </c>
      <c r="G1341" s="9" t="s">
        <v>7648</v>
      </c>
      <c r="H1341" s="9" t="s">
        <v>7649</v>
      </c>
      <c r="I1341" t="s">
        <v>7650</v>
      </c>
    </row>
    <row r="1342" spans="1:9" x14ac:dyDescent="0.2">
      <c r="A1342" s="9" t="s">
        <v>7651</v>
      </c>
      <c r="B1342" s="9" t="s">
        <v>7616</v>
      </c>
      <c r="C1342" s="9" t="s">
        <v>7652</v>
      </c>
      <c r="D1342" s="9" t="s">
        <v>53</v>
      </c>
      <c r="E1342" s="9" t="s">
        <v>54</v>
      </c>
      <c r="F1342" s="9" t="s">
        <v>7653</v>
      </c>
      <c r="G1342" s="9" t="s">
        <v>7654</v>
      </c>
      <c r="H1342" s="9" t="s">
        <v>7655</v>
      </c>
      <c r="I1342" t="s">
        <v>7656</v>
      </c>
    </row>
    <row r="1343" spans="1:9" x14ac:dyDescent="0.2">
      <c r="A1343" s="9" t="s">
        <v>7657</v>
      </c>
      <c r="B1343" s="9" t="s">
        <v>7616</v>
      </c>
      <c r="C1343" s="9" t="s">
        <v>7658</v>
      </c>
      <c r="D1343" s="9" t="s">
        <v>53</v>
      </c>
      <c r="E1343" s="9" t="s">
        <v>54</v>
      </c>
      <c r="F1343" s="9" t="s">
        <v>7659</v>
      </c>
      <c r="G1343" s="9" t="s">
        <v>7660</v>
      </c>
      <c r="H1343" s="9" t="s">
        <v>7661</v>
      </c>
      <c r="I1343" t="s">
        <v>7662</v>
      </c>
    </row>
    <row r="1344" spans="1:9" x14ac:dyDescent="0.2">
      <c r="A1344" s="9" t="s">
        <v>7663</v>
      </c>
      <c r="B1344" s="9" t="s">
        <v>7616</v>
      </c>
      <c r="C1344" s="9" t="s">
        <v>7664</v>
      </c>
      <c r="D1344" s="9" t="s">
        <v>53</v>
      </c>
      <c r="E1344" s="9" t="s">
        <v>54</v>
      </c>
      <c r="F1344" s="9" t="s">
        <v>7665</v>
      </c>
      <c r="G1344" s="9" t="s">
        <v>7666</v>
      </c>
      <c r="H1344" s="9" t="s">
        <v>7667</v>
      </c>
      <c r="I1344" t="s">
        <v>7668</v>
      </c>
    </row>
    <row r="1345" spans="1:9" x14ac:dyDescent="0.2">
      <c r="A1345" s="9" t="s">
        <v>7669</v>
      </c>
      <c r="B1345" s="9" t="s">
        <v>7616</v>
      </c>
      <c r="C1345" s="9" t="s">
        <v>7670</v>
      </c>
      <c r="D1345" s="9" t="s">
        <v>53</v>
      </c>
      <c r="E1345" s="9" t="s">
        <v>54</v>
      </c>
      <c r="F1345" s="9" t="s">
        <v>7671</v>
      </c>
      <c r="G1345" s="9" t="s">
        <v>7672</v>
      </c>
      <c r="H1345" s="9" t="s">
        <v>7673</v>
      </c>
      <c r="I1345" t="s">
        <v>7674</v>
      </c>
    </row>
    <row r="1346" spans="1:9" x14ac:dyDescent="0.2">
      <c r="A1346" s="9" t="s">
        <v>7675</v>
      </c>
      <c r="B1346" s="9" t="s">
        <v>7616</v>
      </c>
      <c r="C1346" s="9" t="s">
        <v>7676</v>
      </c>
      <c r="D1346" s="9" t="s">
        <v>53</v>
      </c>
      <c r="E1346" s="9" t="s">
        <v>54</v>
      </c>
      <c r="F1346" s="9" t="s">
        <v>7677</v>
      </c>
      <c r="G1346" s="9" t="s">
        <v>7678</v>
      </c>
      <c r="H1346" s="9" t="s">
        <v>7679</v>
      </c>
      <c r="I1346" t="s">
        <v>7680</v>
      </c>
    </row>
    <row r="1347" spans="1:9" x14ac:dyDescent="0.2">
      <c r="A1347" s="9" t="s">
        <v>7681</v>
      </c>
      <c r="B1347" s="9" t="s">
        <v>7616</v>
      </c>
      <c r="C1347" s="9" t="s">
        <v>7682</v>
      </c>
      <c r="D1347" s="9" t="s">
        <v>53</v>
      </c>
      <c r="E1347" s="9" t="s">
        <v>54</v>
      </c>
      <c r="F1347" s="9" t="s">
        <v>7683</v>
      </c>
      <c r="G1347" s="9" t="s">
        <v>7684</v>
      </c>
      <c r="H1347" s="9" t="s">
        <v>7685</v>
      </c>
      <c r="I1347" t="s">
        <v>7686</v>
      </c>
    </row>
    <row r="1348" spans="1:9" x14ac:dyDescent="0.2">
      <c r="A1348" s="9" t="s">
        <v>7687</v>
      </c>
      <c r="B1348" s="9" t="s">
        <v>7616</v>
      </c>
      <c r="C1348" s="9" t="s">
        <v>7688</v>
      </c>
      <c r="D1348" s="9" t="s">
        <v>53</v>
      </c>
      <c r="E1348" s="9" t="s">
        <v>54</v>
      </c>
      <c r="F1348" s="9" t="s">
        <v>5966</v>
      </c>
      <c r="G1348" s="9" t="s">
        <v>7689</v>
      </c>
      <c r="H1348" s="9" t="s">
        <v>7690</v>
      </c>
      <c r="I1348" t="s">
        <v>7691</v>
      </c>
    </row>
    <row r="1349" spans="1:9" x14ac:dyDescent="0.2">
      <c r="A1349" s="9" t="s">
        <v>7692</v>
      </c>
      <c r="B1349" s="9" t="s">
        <v>7616</v>
      </c>
      <c r="C1349" s="9" t="s">
        <v>7693</v>
      </c>
      <c r="D1349" s="9" t="s">
        <v>53</v>
      </c>
      <c r="E1349" s="9" t="s">
        <v>54</v>
      </c>
      <c r="F1349" s="9" t="s">
        <v>1865</v>
      </c>
      <c r="G1349" s="9" t="s">
        <v>7694</v>
      </c>
      <c r="H1349" s="9" t="s">
        <v>7695</v>
      </c>
      <c r="I1349" t="s">
        <v>7696</v>
      </c>
    </row>
    <row r="1350" spans="1:9" x14ac:dyDescent="0.2">
      <c r="A1350" s="9" t="s">
        <v>7697</v>
      </c>
      <c r="B1350" s="9" t="s">
        <v>7616</v>
      </c>
      <c r="C1350" s="9" t="s">
        <v>7698</v>
      </c>
      <c r="D1350" s="9" t="s">
        <v>53</v>
      </c>
      <c r="E1350" s="9" t="s">
        <v>54</v>
      </c>
      <c r="F1350" s="9" t="s">
        <v>1865</v>
      </c>
      <c r="G1350" s="9" t="s">
        <v>7699</v>
      </c>
      <c r="H1350" s="9" t="s">
        <v>7700</v>
      </c>
      <c r="I1350" t="s">
        <v>7701</v>
      </c>
    </row>
    <row r="1351" spans="1:9" x14ac:dyDescent="0.2">
      <c r="A1351" s="9" t="s">
        <v>7702</v>
      </c>
      <c r="B1351" s="9" t="s">
        <v>7616</v>
      </c>
      <c r="C1351" s="9" t="s">
        <v>7703</v>
      </c>
      <c r="D1351" s="9" t="s">
        <v>53</v>
      </c>
      <c r="E1351" s="9" t="s">
        <v>54</v>
      </c>
      <c r="F1351" s="9" t="s">
        <v>2703</v>
      </c>
      <c r="G1351" s="9" t="s">
        <v>7704</v>
      </c>
      <c r="H1351" s="9" t="s">
        <v>7705</v>
      </c>
      <c r="I1351" t="s">
        <v>7706</v>
      </c>
    </row>
    <row r="1352" spans="1:9" x14ac:dyDescent="0.2">
      <c r="A1352" s="9" t="s">
        <v>7707</v>
      </c>
      <c r="B1352" s="9" t="s">
        <v>7616</v>
      </c>
      <c r="C1352" s="9" t="s">
        <v>7708</v>
      </c>
      <c r="D1352" s="9" t="s">
        <v>53</v>
      </c>
      <c r="E1352" s="9" t="s">
        <v>54</v>
      </c>
      <c r="F1352" s="9" t="s">
        <v>2703</v>
      </c>
      <c r="G1352" s="9" t="s">
        <v>7709</v>
      </c>
      <c r="H1352" s="9" t="s">
        <v>7710</v>
      </c>
      <c r="I1352" t="s">
        <v>7711</v>
      </c>
    </row>
    <row r="1353" spans="1:9" x14ac:dyDescent="0.2">
      <c r="A1353" s="9" t="s">
        <v>7712</v>
      </c>
      <c r="B1353" s="9" t="s">
        <v>7616</v>
      </c>
      <c r="C1353" s="9" t="s">
        <v>7713</v>
      </c>
      <c r="D1353" s="9" t="s">
        <v>53</v>
      </c>
      <c r="E1353" s="9" t="s">
        <v>54</v>
      </c>
      <c r="F1353" s="9" t="s">
        <v>2795</v>
      </c>
      <c r="G1353" s="9" t="s">
        <v>7714</v>
      </c>
      <c r="H1353" s="9" t="s">
        <v>7715</v>
      </c>
      <c r="I1353" t="s">
        <v>7716</v>
      </c>
    </row>
    <row r="1354" spans="1:9" x14ac:dyDescent="0.2">
      <c r="A1354" s="9" t="s">
        <v>7717</v>
      </c>
      <c r="B1354" s="9" t="s">
        <v>7616</v>
      </c>
      <c r="C1354" s="9" t="s">
        <v>7718</v>
      </c>
      <c r="D1354" s="9" t="s">
        <v>53</v>
      </c>
      <c r="E1354" s="9" t="s">
        <v>54</v>
      </c>
      <c r="F1354" s="9" t="s">
        <v>7719</v>
      </c>
      <c r="G1354" s="9" t="s">
        <v>7720</v>
      </c>
      <c r="H1354" s="9" t="s">
        <v>7721</v>
      </c>
      <c r="I1354" t="s">
        <v>7722</v>
      </c>
    </row>
    <row r="1355" spans="1:9" x14ac:dyDescent="0.2">
      <c r="A1355" s="9" t="s">
        <v>7723</v>
      </c>
      <c r="B1355" s="9" t="s">
        <v>7616</v>
      </c>
      <c r="C1355" s="9" t="s">
        <v>7724</v>
      </c>
      <c r="D1355" s="9" t="s">
        <v>53</v>
      </c>
      <c r="E1355" s="9" t="s">
        <v>54</v>
      </c>
      <c r="F1355" s="9" t="s">
        <v>483</v>
      </c>
      <c r="G1355" s="9" t="s">
        <v>7725</v>
      </c>
      <c r="H1355" s="9" t="s">
        <v>7726</v>
      </c>
      <c r="I1355" t="s">
        <v>7727</v>
      </c>
    </row>
    <row r="1356" spans="1:9" x14ac:dyDescent="0.2">
      <c r="A1356" s="9" t="s">
        <v>7728</v>
      </c>
      <c r="B1356" s="9" t="s">
        <v>7616</v>
      </c>
      <c r="C1356" s="9" t="s">
        <v>7729</v>
      </c>
      <c r="D1356" s="9" t="s">
        <v>53</v>
      </c>
      <c r="E1356" s="9" t="s">
        <v>54</v>
      </c>
      <c r="F1356" s="9" t="s">
        <v>7730</v>
      </c>
      <c r="G1356" s="9" t="s">
        <v>7731</v>
      </c>
      <c r="H1356" s="9" t="s">
        <v>7732</v>
      </c>
      <c r="I1356" t="s">
        <v>7733</v>
      </c>
    </row>
    <row r="1357" spans="1:9" x14ac:dyDescent="0.2">
      <c r="A1357" s="9" t="s">
        <v>7734</v>
      </c>
      <c r="B1357" s="9" t="s">
        <v>7616</v>
      </c>
      <c r="C1357" s="9" t="s">
        <v>7735</v>
      </c>
      <c r="D1357" s="9" t="s">
        <v>53</v>
      </c>
      <c r="E1357" s="9" t="s">
        <v>54</v>
      </c>
      <c r="F1357" s="9" t="s">
        <v>7736</v>
      </c>
      <c r="G1357" s="9" t="s">
        <v>7737</v>
      </c>
      <c r="H1357" s="9" t="s">
        <v>7738</v>
      </c>
      <c r="I1357" t="s">
        <v>7739</v>
      </c>
    </row>
    <row r="1358" spans="1:9" x14ac:dyDescent="0.2">
      <c r="A1358" s="9" t="s">
        <v>7740</v>
      </c>
      <c r="B1358" s="9" t="s">
        <v>7616</v>
      </c>
      <c r="C1358" s="9" t="s">
        <v>7741</v>
      </c>
      <c r="D1358" s="9" t="s">
        <v>53</v>
      </c>
      <c r="E1358" s="9" t="s">
        <v>54</v>
      </c>
      <c r="F1358" s="9" t="s">
        <v>6148</v>
      </c>
      <c r="G1358" s="9" t="s">
        <v>7742</v>
      </c>
      <c r="H1358" s="9" t="s">
        <v>7743</v>
      </c>
      <c r="I1358" t="s">
        <v>7744</v>
      </c>
    </row>
    <row r="1359" spans="1:9" x14ac:dyDescent="0.2">
      <c r="A1359" s="9" t="s">
        <v>7745</v>
      </c>
      <c r="B1359" s="9" t="s">
        <v>7616</v>
      </c>
      <c r="C1359" s="9" t="s">
        <v>7746</v>
      </c>
      <c r="D1359" s="9" t="s">
        <v>53</v>
      </c>
      <c r="E1359" s="9" t="s">
        <v>54</v>
      </c>
      <c r="F1359" s="9" t="s">
        <v>7378</v>
      </c>
      <c r="G1359" s="9" t="s">
        <v>7747</v>
      </c>
      <c r="H1359" s="9" t="s">
        <v>7748</v>
      </c>
      <c r="I1359" t="s">
        <v>7749</v>
      </c>
    </row>
    <row r="1360" spans="1:9" x14ac:dyDescent="0.2">
      <c r="A1360" s="9" t="s">
        <v>7750</v>
      </c>
      <c r="B1360" s="9" t="s">
        <v>7616</v>
      </c>
      <c r="C1360" s="9" t="s">
        <v>7751</v>
      </c>
      <c r="D1360" s="9" t="s">
        <v>53</v>
      </c>
      <c r="E1360" s="9" t="s">
        <v>54</v>
      </c>
      <c r="F1360" s="9" t="s">
        <v>7752</v>
      </c>
      <c r="G1360" s="9" t="s">
        <v>7753</v>
      </c>
      <c r="H1360" s="9" t="s">
        <v>7754</v>
      </c>
      <c r="I1360" t="s">
        <v>7755</v>
      </c>
    </row>
    <row r="1361" spans="1:9" x14ac:dyDescent="0.2">
      <c r="A1361" s="9" t="s">
        <v>7756</v>
      </c>
      <c r="B1361" s="9" t="s">
        <v>7616</v>
      </c>
      <c r="C1361" s="9" t="s">
        <v>7757</v>
      </c>
      <c r="D1361" s="9" t="s">
        <v>53</v>
      </c>
      <c r="E1361" s="9" t="s">
        <v>54</v>
      </c>
      <c r="F1361" s="9" t="s">
        <v>7758</v>
      </c>
      <c r="G1361" s="9" t="s">
        <v>7759</v>
      </c>
      <c r="H1361" s="9" t="s">
        <v>7760</v>
      </c>
      <c r="I1361" t="s">
        <v>7761</v>
      </c>
    </row>
    <row r="1362" spans="1:9" x14ac:dyDescent="0.2">
      <c r="A1362" s="9" t="s">
        <v>7762</v>
      </c>
      <c r="B1362" s="9" t="s">
        <v>7616</v>
      </c>
      <c r="C1362" s="9" t="s">
        <v>7763</v>
      </c>
      <c r="D1362" s="9" t="s">
        <v>53</v>
      </c>
      <c r="E1362" s="9" t="s">
        <v>54</v>
      </c>
      <c r="F1362" s="9" t="s">
        <v>7764</v>
      </c>
      <c r="G1362" s="9" t="s">
        <v>7765</v>
      </c>
      <c r="H1362" s="9" t="s">
        <v>7766</v>
      </c>
      <c r="I1362" t="s">
        <v>7767</v>
      </c>
    </row>
    <row r="1363" spans="1:9" x14ac:dyDescent="0.2">
      <c r="A1363" s="9" t="s">
        <v>7768</v>
      </c>
      <c r="B1363" s="9" t="s">
        <v>7616</v>
      </c>
      <c r="C1363" s="9" t="s">
        <v>7769</v>
      </c>
      <c r="D1363" s="9" t="s">
        <v>53</v>
      </c>
      <c r="E1363" s="9" t="s">
        <v>54</v>
      </c>
      <c r="F1363" s="9" t="s">
        <v>7770</v>
      </c>
      <c r="G1363" s="9" t="s">
        <v>7771</v>
      </c>
      <c r="H1363" s="9" t="s">
        <v>7772</v>
      </c>
      <c r="I1363" t="s">
        <v>7773</v>
      </c>
    </row>
    <row r="1364" spans="1:9" x14ac:dyDescent="0.2">
      <c r="A1364" s="9" t="s">
        <v>7774</v>
      </c>
      <c r="B1364" s="9" t="s">
        <v>7616</v>
      </c>
      <c r="C1364" s="9" t="s">
        <v>7775</v>
      </c>
      <c r="D1364" s="9" t="s">
        <v>53</v>
      </c>
      <c r="E1364" s="9" t="s">
        <v>54</v>
      </c>
      <c r="F1364" s="9" t="s">
        <v>7776</v>
      </c>
      <c r="G1364" s="9" t="s">
        <v>7777</v>
      </c>
      <c r="H1364" s="9" t="s">
        <v>7778</v>
      </c>
      <c r="I1364" t="s">
        <v>7779</v>
      </c>
    </row>
    <row r="1365" spans="1:9" x14ac:dyDescent="0.2">
      <c r="A1365" s="9" t="s">
        <v>7780</v>
      </c>
      <c r="B1365" s="9" t="s">
        <v>7616</v>
      </c>
      <c r="C1365" s="9" t="s">
        <v>7781</v>
      </c>
      <c r="D1365" s="9" t="s">
        <v>53</v>
      </c>
      <c r="E1365" s="9" t="s">
        <v>54</v>
      </c>
      <c r="F1365" s="9" t="s">
        <v>7782</v>
      </c>
      <c r="G1365" s="9" t="s">
        <v>7783</v>
      </c>
      <c r="H1365" s="9" t="s">
        <v>7784</v>
      </c>
      <c r="I1365" t="s">
        <v>7785</v>
      </c>
    </row>
    <row r="1366" spans="1:9" x14ac:dyDescent="0.2">
      <c r="A1366" s="9" t="s">
        <v>7786</v>
      </c>
      <c r="B1366" s="9" t="s">
        <v>7616</v>
      </c>
      <c r="C1366" s="9" t="s">
        <v>7787</v>
      </c>
      <c r="D1366" s="9" t="s">
        <v>53</v>
      </c>
      <c r="E1366" s="9" t="s">
        <v>54</v>
      </c>
      <c r="F1366" s="9" t="s">
        <v>4225</v>
      </c>
      <c r="G1366" s="9" t="s">
        <v>7788</v>
      </c>
      <c r="H1366" s="9" t="s">
        <v>7789</v>
      </c>
      <c r="I1366" t="s">
        <v>7790</v>
      </c>
    </row>
    <row r="1367" spans="1:9" x14ac:dyDescent="0.2">
      <c r="A1367" s="9" t="s">
        <v>7791</v>
      </c>
      <c r="B1367" s="9" t="s">
        <v>7616</v>
      </c>
      <c r="C1367" s="9" t="s">
        <v>7792</v>
      </c>
      <c r="D1367" s="9" t="s">
        <v>53</v>
      </c>
      <c r="E1367" s="9" t="s">
        <v>54</v>
      </c>
      <c r="F1367" s="9" t="s">
        <v>7793</v>
      </c>
      <c r="G1367" s="9" t="s">
        <v>7794</v>
      </c>
      <c r="H1367" s="9" t="s">
        <v>7795</v>
      </c>
      <c r="I1367" t="s">
        <v>7796</v>
      </c>
    </row>
    <row r="1368" spans="1:9" x14ac:dyDescent="0.2">
      <c r="A1368" s="9" t="s">
        <v>7797</v>
      </c>
      <c r="B1368" s="9" t="s">
        <v>7798</v>
      </c>
      <c r="C1368" s="9" t="s">
        <v>7264</v>
      </c>
      <c r="D1368" s="9" t="s">
        <v>53</v>
      </c>
      <c r="E1368" s="9" t="s">
        <v>54</v>
      </c>
      <c r="F1368" s="9" t="s">
        <v>7799</v>
      </c>
      <c r="G1368" s="9" t="s">
        <v>7800</v>
      </c>
      <c r="H1368" s="9" t="s">
        <v>7801</v>
      </c>
      <c r="I1368" t="s">
        <v>7802</v>
      </c>
    </row>
    <row r="1369" spans="1:9" x14ac:dyDescent="0.2">
      <c r="A1369" s="9" t="s">
        <v>7803</v>
      </c>
      <c r="B1369" s="9" t="s">
        <v>7798</v>
      </c>
      <c r="C1369" s="9" t="s">
        <v>7804</v>
      </c>
      <c r="D1369" s="9" t="s">
        <v>53</v>
      </c>
      <c r="E1369" s="9" t="s">
        <v>54</v>
      </c>
      <c r="F1369" s="9" t="s">
        <v>7805</v>
      </c>
      <c r="G1369" s="9" t="s">
        <v>7806</v>
      </c>
      <c r="H1369" s="9" t="s">
        <v>7807</v>
      </c>
      <c r="I1369" t="s">
        <v>7808</v>
      </c>
    </row>
    <row r="1370" spans="1:9" x14ac:dyDescent="0.2">
      <c r="A1370" s="9" t="s">
        <v>7809</v>
      </c>
      <c r="B1370" s="9" t="s">
        <v>7798</v>
      </c>
      <c r="C1370" s="9" t="s">
        <v>7810</v>
      </c>
      <c r="D1370" s="9" t="s">
        <v>53</v>
      </c>
      <c r="E1370" s="9" t="s">
        <v>54</v>
      </c>
      <c r="F1370" s="9" t="s">
        <v>7811</v>
      </c>
      <c r="G1370" s="9" t="s">
        <v>7812</v>
      </c>
      <c r="H1370" s="9" t="s">
        <v>7813</v>
      </c>
      <c r="I1370" t="s">
        <v>7814</v>
      </c>
    </row>
    <row r="1371" spans="1:9" x14ac:dyDescent="0.2">
      <c r="A1371" s="9" t="s">
        <v>7815</v>
      </c>
      <c r="B1371" s="9" t="s">
        <v>7798</v>
      </c>
      <c r="C1371" s="9" t="s">
        <v>7816</v>
      </c>
      <c r="D1371" s="9" t="s">
        <v>53</v>
      </c>
      <c r="E1371" s="9" t="s">
        <v>54</v>
      </c>
      <c r="F1371" s="9" t="s">
        <v>7817</v>
      </c>
      <c r="G1371" s="9" t="s">
        <v>7818</v>
      </c>
      <c r="H1371" s="9" t="s">
        <v>7819</v>
      </c>
      <c r="I1371" t="s">
        <v>7820</v>
      </c>
    </row>
    <row r="1372" spans="1:9" x14ac:dyDescent="0.2">
      <c r="A1372" s="9" t="s">
        <v>7821</v>
      </c>
      <c r="B1372" s="9" t="s">
        <v>7798</v>
      </c>
      <c r="C1372" s="9" t="s">
        <v>7822</v>
      </c>
      <c r="D1372" s="9" t="s">
        <v>53</v>
      </c>
      <c r="E1372" s="9" t="s">
        <v>54</v>
      </c>
      <c r="F1372" s="9" t="s">
        <v>7823</v>
      </c>
      <c r="G1372" s="9" t="s">
        <v>7824</v>
      </c>
      <c r="H1372" s="9" t="s">
        <v>7825</v>
      </c>
      <c r="I1372" t="s">
        <v>7826</v>
      </c>
    </row>
    <row r="1373" spans="1:9" x14ac:dyDescent="0.2">
      <c r="A1373" s="9" t="s">
        <v>7827</v>
      </c>
      <c r="B1373" s="9" t="s">
        <v>7798</v>
      </c>
      <c r="C1373" s="9" t="s">
        <v>7304</v>
      </c>
      <c r="D1373" s="9" t="s">
        <v>53</v>
      </c>
      <c r="E1373" s="9" t="s">
        <v>54</v>
      </c>
      <c r="F1373" s="9" t="s">
        <v>463</v>
      </c>
      <c r="G1373" s="9" t="s">
        <v>7828</v>
      </c>
      <c r="H1373" s="9" t="s">
        <v>7829</v>
      </c>
      <c r="I1373" t="s">
        <v>7830</v>
      </c>
    </row>
    <row r="1374" spans="1:9" x14ac:dyDescent="0.2">
      <c r="A1374" s="9" t="s">
        <v>7831</v>
      </c>
      <c r="B1374" s="9" t="s">
        <v>7798</v>
      </c>
      <c r="C1374" s="9" t="s">
        <v>7832</v>
      </c>
      <c r="D1374" s="9" t="s">
        <v>53</v>
      </c>
      <c r="E1374" s="9" t="s">
        <v>54</v>
      </c>
      <c r="F1374" s="9" t="s">
        <v>463</v>
      </c>
      <c r="G1374" s="9" t="s">
        <v>7833</v>
      </c>
      <c r="H1374" s="9" t="s">
        <v>7834</v>
      </c>
      <c r="I1374" t="s">
        <v>7835</v>
      </c>
    </row>
    <row r="1375" spans="1:9" x14ac:dyDescent="0.2">
      <c r="A1375" s="9" t="s">
        <v>7836</v>
      </c>
      <c r="B1375" s="9" t="s">
        <v>7798</v>
      </c>
      <c r="C1375" s="9" t="s">
        <v>7837</v>
      </c>
      <c r="D1375" s="9" t="s">
        <v>53</v>
      </c>
      <c r="E1375" s="9" t="s">
        <v>54</v>
      </c>
      <c r="F1375" s="9" t="s">
        <v>3188</v>
      </c>
      <c r="G1375" s="9" t="s">
        <v>7838</v>
      </c>
      <c r="H1375" s="9" t="s">
        <v>7839</v>
      </c>
      <c r="I1375" t="s">
        <v>7840</v>
      </c>
    </row>
    <row r="1376" spans="1:9" x14ac:dyDescent="0.2">
      <c r="A1376" s="9" t="s">
        <v>7841</v>
      </c>
      <c r="B1376" s="9" t="s">
        <v>7798</v>
      </c>
      <c r="C1376" s="9" t="s">
        <v>7842</v>
      </c>
      <c r="D1376" s="9" t="s">
        <v>53</v>
      </c>
      <c r="E1376" s="9" t="s">
        <v>54</v>
      </c>
      <c r="F1376" s="9" t="s">
        <v>1942</v>
      </c>
      <c r="G1376" s="9" t="s">
        <v>7843</v>
      </c>
      <c r="H1376" s="9" t="s">
        <v>7844</v>
      </c>
      <c r="I1376" t="s">
        <v>7845</v>
      </c>
    </row>
    <row r="1377" spans="1:9" x14ac:dyDescent="0.2">
      <c r="A1377" s="9" t="s">
        <v>7846</v>
      </c>
      <c r="B1377" s="9" t="s">
        <v>7798</v>
      </c>
      <c r="C1377" s="9" t="s">
        <v>7847</v>
      </c>
      <c r="D1377" s="9" t="s">
        <v>53</v>
      </c>
      <c r="E1377" s="9" t="s">
        <v>54</v>
      </c>
      <c r="F1377" s="9" t="s">
        <v>2795</v>
      </c>
      <c r="G1377" s="9" t="s">
        <v>7848</v>
      </c>
      <c r="H1377" s="9" t="s">
        <v>7849</v>
      </c>
      <c r="I1377" t="s">
        <v>7850</v>
      </c>
    </row>
    <row r="1378" spans="1:9" x14ac:dyDescent="0.2">
      <c r="A1378" s="9" t="s">
        <v>7851</v>
      </c>
      <c r="B1378" s="9" t="s">
        <v>7798</v>
      </c>
      <c r="C1378" s="9" t="s">
        <v>7852</v>
      </c>
      <c r="D1378" s="9" t="s">
        <v>53</v>
      </c>
      <c r="E1378" s="9" t="s">
        <v>54</v>
      </c>
      <c r="F1378" s="9" t="s">
        <v>103</v>
      </c>
      <c r="G1378" s="9" t="s">
        <v>7853</v>
      </c>
      <c r="H1378" s="9" t="s">
        <v>7854</v>
      </c>
      <c r="I1378" t="s">
        <v>7855</v>
      </c>
    </row>
    <row r="1379" spans="1:9" x14ac:dyDescent="0.2">
      <c r="A1379" s="9" t="s">
        <v>7856</v>
      </c>
      <c r="B1379" s="9" t="s">
        <v>7798</v>
      </c>
      <c r="C1379" s="9" t="s">
        <v>7857</v>
      </c>
      <c r="D1379" s="9" t="s">
        <v>53</v>
      </c>
      <c r="E1379" s="9" t="s">
        <v>54</v>
      </c>
      <c r="F1379" s="9" t="s">
        <v>7858</v>
      </c>
      <c r="G1379" s="9" t="s">
        <v>7859</v>
      </c>
      <c r="H1379" s="9" t="s">
        <v>7860</v>
      </c>
      <c r="I1379" t="s">
        <v>7861</v>
      </c>
    </row>
    <row r="1380" spans="1:9" x14ac:dyDescent="0.2">
      <c r="A1380" s="9" t="s">
        <v>7862</v>
      </c>
      <c r="B1380" s="9" t="s">
        <v>7798</v>
      </c>
      <c r="C1380" s="9" t="s">
        <v>7863</v>
      </c>
      <c r="D1380" s="9" t="s">
        <v>53</v>
      </c>
      <c r="E1380" s="9" t="s">
        <v>54</v>
      </c>
      <c r="F1380" s="9" t="s">
        <v>7864</v>
      </c>
      <c r="G1380" s="9" t="s">
        <v>7865</v>
      </c>
      <c r="H1380" s="9" t="s">
        <v>7866</v>
      </c>
      <c r="I1380" t="s">
        <v>7867</v>
      </c>
    </row>
    <row r="1381" spans="1:9" x14ac:dyDescent="0.2">
      <c r="A1381" s="9" t="s">
        <v>7868</v>
      </c>
      <c r="B1381" s="9" t="s">
        <v>7798</v>
      </c>
      <c r="C1381" s="9" t="s">
        <v>7869</v>
      </c>
      <c r="D1381" s="9" t="s">
        <v>53</v>
      </c>
      <c r="E1381" s="9" t="s">
        <v>54</v>
      </c>
      <c r="F1381" s="9" t="s">
        <v>476</v>
      </c>
      <c r="G1381" s="9" t="s">
        <v>7870</v>
      </c>
      <c r="H1381" s="9" t="s">
        <v>7871</v>
      </c>
      <c r="I1381" t="s">
        <v>7872</v>
      </c>
    </row>
    <row r="1382" spans="1:9" x14ac:dyDescent="0.2">
      <c r="A1382" s="9" t="s">
        <v>7873</v>
      </c>
      <c r="B1382" s="9" t="s">
        <v>7798</v>
      </c>
      <c r="C1382" s="9" t="s">
        <v>7874</v>
      </c>
      <c r="D1382" s="9" t="s">
        <v>53</v>
      </c>
      <c r="E1382" s="9" t="s">
        <v>54</v>
      </c>
      <c r="F1382" s="9" t="s">
        <v>476</v>
      </c>
      <c r="G1382" s="9" t="s">
        <v>7875</v>
      </c>
      <c r="H1382" s="9" t="s">
        <v>7876</v>
      </c>
      <c r="I1382" t="s">
        <v>7877</v>
      </c>
    </row>
    <row r="1383" spans="1:9" x14ac:dyDescent="0.2">
      <c r="A1383" s="9" t="s">
        <v>7878</v>
      </c>
      <c r="B1383" s="9" t="s">
        <v>7798</v>
      </c>
      <c r="C1383" s="9" t="s">
        <v>7879</v>
      </c>
      <c r="D1383" s="9" t="s">
        <v>53</v>
      </c>
      <c r="E1383" s="9" t="s">
        <v>54</v>
      </c>
      <c r="F1383" s="9" t="s">
        <v>7880</v>
      </c>
      <c r="G1383" s="9" t="s">
        <v>7881</v>
      </c>
      <c r="H1383" s="9" t="s">
        <v>7882</v>
      </c>
      <c r="I1383" t="s">
        <v>7883</v>
      </c>
    </row>
    <row r="1384" spans="1:9" x14ac:dyDescent="0.2">
      <c r="A1384" s="9" t="s">
        <v>7884</v>
      </c>
      <c r="B1384" s="9" t="s">
        <v>7798</v>
      </c>
      <c r="C1384" s="9" t="s">
        <v>7885</v>
      </c>
      <c r="D1384" s="9" t="s">
        <v>53</v>
      </c>
      <c r="E1384" s="9" t="s">
        <v>54</v>
      </c>
      <c r="F1384" s="9" t="s">
        <v>7886</v>
      </c>
      <c r="G1384" s="9" t="s">
        <v>7887</v>
      </c>
      <c r="H1384" s="9" t="s">
        <v>7888</v>
      </c>
      <c r="I1384" t="s">
        <v>7889</v>
      </c>
    </row>
    <row r="1385" spans="1:9" x14ac:dyDescent="0.2">
      <c r="A1385" s="9" t="s">
        <v>7890</v>
      </c>
      <c r="B1385" s="9" t="s">
        <v>7798</v>
      </c>
      <c r="C1385" s="9" t="s">
        <v>7891</v>
      </c>
      <c r="D1385" s="9" t="s">
        <v>53</v>
      </c>
      <c r="E1385" s="9" t="s">
        <v>54</v>
      </c>
      <c r="F1385" s="9" t="s">
        <v>7886</v>
      </c>
      <c r="G1385" s="9" t="s">
        <v>7892</v>
      </c>
      <c r="H1385" s="9" t="s">
        <v>7893</v>
      </c>
      <c r="I1385" t="s">
        <v>7894</v>
      </c>
    </row>
    <row r="1386" spans="1:9" x14ac:dyDescent="0.2">
      <c r="A1386" s="9" t="s">
        <v>7895</v>
      </c>
      <c r="B1386" s="9" t="s">
        <v>7798</v>
      </c>
      <c r="C1386" s="9" t="s">
        <v>7896</v>
      </c>
      <c r="D1386" s="9" t="s">
        <v>53</v>
      </c>
      <c r="E1386" s="9" t="s">
        <v>54</v>
      </c>
      <c r="F1386" s="9" t="s">
        <v>5391</v>
      </c>
      <c r="G1386" s="9" t="s">
        <v>7897</v>
      </c>
      <c r="H1386" s="9" t="s">
        <v>7898</v>
      </c>
      <c r="I1386" t="s">
        <v>7899</v>
      </c>
    </row>
    <row r="1387" spans="1:9" x14ac:dyDescent="0.2">
      <c r="A1387" s="9" t="s">
        <v>7900</v>
      </c>
      <c r="B1387" s="9" t="s">
        <v>7798</v>
      </c>
      <c r="C1387" s="9" t="s">
        <v>7901</v>
      </c>
      <c r="D1387" s="9" t="s">
        <v>53</v>
      </c>
      <c r="E1387" s="9" t="s">
        <v>54</v>
      </c>
      <c r="F1387" s="9" t="s">
        <v>7902</v>
      </c>
      <c r="G1387" s="9" t="s">
        <v>7903</v>
      </c>
      <c r="H1387" s="9" t="s">
        <v>7904</v>
      </c>
      <c r="I1387" t="s">
        <v>7905</v>
      </c>
    </row>
    <row r="1388" spans="1:9" x14ac:dyDescent="0.2">
      <c r="A1388" s="9" t="s">
        <v>7906</v>
      </c>
      <c r="B1388" s="9" t="s">
        <v>7798</v>
      </c>
      <c r="C1388" s="9" t="s">
        <v>7907</v>
      </c>
      <c r="D1388" s="9" t="s">
        <v>53</v>
      </c>
      <c r="E1388" s="9" t="s">
        <v>54</v>
      </c>
      <c r="F1388" s="9" t="s">
        <v>7908</v>
      </c>
      <c r="G1388" s="9" t="s">
        <v>7909</v>
      </c>
      <c r="H1388" s="9" t="s">
        <v>7910</v>
      </c>
      <c r="I1388" t="s">
        <v>7911</v>
      </c>
    </row>
    <row r="1389" spans="1:9" x14ac:dyDescent="0.2">
      <c r="A1389" s="9" t="s">
        <v>7912</v>
      </c>
      <c r="B1389" s="9" t="s">
        <v>7798</v>
      </c>
      <c r="C1389" s="9" t="s">
        <v>7913</v>
      </c>
      <c r="D1389" s="9" t="s">
        <v>53</v>
      </c>
      <c r="E1389" s="9" t="s">
        <v>54</v>
      </c>
      <c r="F1389" s="9" t="s">
        <v>7914</v>
      </c>
      <c r="G1389" s="9" t="s">
        <v>7915</v>
      </c>
      <c r="H1389" s="9" t="s">
        <v>7916</v>
      </c>
      <c r="I1389" t="s">
        <v>7917</v>
      </c>
    </row>
    <row r="1390" spans="1:9" x14ac:dyDescent="0.2">
      <c r="A1390" s="9" t="s">
        <v>7918</v>
      </c>
      <c r="B1390" s="9" t="s">
        <v>7798</v>
      </c>
      <c r="C1390" s="9" t="s">
        <v>7919</v>
      </c>
      <c r="D1390" s="9" t="s">
        <v>53</v>
      </c>
      <c r="E1390" s="9" t="s">
        <v>54</v>
      </c>
      <c r="F1390" s="9" t="s">
        <v>7920</v>
      </c>
      <c r="G1390" s="9" t="s">
        <v>7921</v>
      </c>
      <c r="H1390" s="9" t="s">
        <v>7922</v>
      </c>
      <c r="I1390" t="s">
        <v>7923</v>
      </c>
    </row>
    <row r="1391" spans="1:9" x14ac:dyDescent="0.2">
      <c r="A1391" s="9" t="s">
        <v>7924</v>
      </c>
      <c r="B1391" s="9" t="s">
        <v>7798</v>
      </c>
      <c r="C1391" s="9" t="s">
        <v>7925</v>
      </c>
      <c r="D1391" s="9" t="s">
        <v>53</v>
      </c>
      <c r="E1391" s="9" t="s">
        <v>54</v>
      </c>
      <c r="F1391" s="9" t="s">
        <v>7926</v>
      </c>
      <c r="G1391" s="9" t="s">
        <v>7927</v>
      </c>
      <c r="H1391" s="9" t="s">
        <v>7928</v>
      </c>
      <c r="I1391" t="s">
        <v>7929</v>
      </c>
    </row>
    <row r="1392" spans="1:9" x14ac:dyDescent="0.2">
      <c r="A1392" s="9" t="s">
        <v>7930</v>
      </c>
      <c r="B1392" s="9" t="s">
        <v>7798</v>
      </c>
      <c r="C1392" s="9" t="s">
        <v>7931</v>
      </c>
      <c r="D1392" s="9" t="s">
        <v>53</v>
      </c>
      <c r="E1392" s="9" t="s">
        <v>54</v>
      </c>
      <c r="F1392" s="9" t="s">
        <v>7932</v>
      </c>
      <c r="G1392" s="9" t="s">
        <v>7933</v>
      </c>
      <c r="H1392" s="9" t="s">
        <v>7934</v>
      </c>
      <c r="I1392" t="s">
        <v>7935</v>
      </c>
    </row>
    <row r="1393" spans="1:9" x14ac:dyDescent="0.2">
      <c r="A1393" s="9" t="s">
        <v>7936</v>
      </c>
      <c r="B1393" s="9" t="s">
        <v>7798</v>
      </c>
      <c r="C1393" s="9" t="s">
        <v>7937</v>
      </c>
      <c r="D1393" s="9" t="s">
        <v>53</v>
      </c>
      <c r="E1393" s="9" t="s">
        <v>54</v>
      </c>
      <c r="F1393" s="9" t="s">
        <v>2359</v>
      </c>
      <c r="G1393" s="9" t="s">
        <v>7938</v>
      </c>
      <c r="H1393" s="9" t="s">
        <v>7939</v>
      </c>
      <c r="I1393" t="s">
        <v>7940</v>
      </c>
    </row>
    <row r="1394" spans="1:9" x14ac:dyDescent="0.2">
      <c r="A1394" s="9" t="s">
        <v>7941</v>
      </c>
      <c r="B1394" s="9" t="s">
        <v>7798</v>
      </c>
      <c r="C1394" s="9" t="s">
        <v>7942</v>
      </c>
      <c r="D1394" s="9" t="s">
        <v>53</v>
      </c>
      <c r="E1394" s="9" t="s">
        <v>54</v>
      </c>
      <c r="F1394" s="9" t="s">
        <v>7943</v>
      </c>
      <c r="G1394" s="9" t="s">
        <v>7944</v>
      </c>
      <c r="H1394" s="9" t="s">
        <v>7945</v>
      </c>
      <c r="I1394" t="s">
        <v>7946</v>
      </c>
    </row>
    <row r="1395" spans="1:9" x14ac:dyDescent="0.2">
      <c r="A1395" s="9" t="s">
        <v>7947</v>
      </c>
      <c r="B1395" s="9" t="s">
        <v>7798</v>
      </c>
      <c r="C1395" s="9" t="s">
        <v>7948</v>
      </c>
      <c r="D1395" s="9" t="s">
        <v>53</v>
      </c>
      <c r="E1395" s="9" t="s">
        <v>54</v>
      </c>
      <c r="F1395" s="9" t="s">
        <v>7949</v>
      </c>
      <c r="G1395" s="9" t="s">
        <v>7950</v>
      </c>
      <c r="H1395" s="9" t="s">
        <v>7951</v>
      </c>
      <c r="I1395" t="s">
        <v>7952</v>
      </c>
    </row>
    <row r="1396" spans="1:9" x14ac:dyDescent="0.2">
      <c r="A1396" s="9" t="s">
        <v>7953</v>
      </c>
      <c r="B1396" s="9" t="s">
        <v>7798</v>
      </c>
      <c r="C1396" s="9" t="s">
        <v>7954</v>
      </c>
      <c r="D1396" s="9" t="s">
        <v>53</v>
      </c>
      <c r="E1396" s="9" t="s">
        <v>54</v>
      </c>
      <c r="F1396" s="9" t="s">
        <v>7955</v>
      </c>
      <c r="G1396" s="9" t="s">
        <v>7956</v>
      </c>
      <c r="H1396" s="9" t="s">
        <v>7957</v>
      </c>
      <c r="I1396" t="s">
        <v>7958</v>
      </c>
    </row>
    <row r="1397" spans="1:9" x14ac:dyDescent="0.2">
      <c r="A1397" s="9" t="s">
        <v>7959</v>
      </c>
      <c r="B1397" s="9" t="s">
        <v>7798</v>
      </c>
      <c r="C1397" s="9" t="s">
        <v>7960</v>
      </c>
      <c r="D1397" s="9" t="s">
        <v>53</v>
      </c>
      <c r="E1397" s="9" t="s">
        <v>54</v>
      </c>
      <c r="F1397" s="9" t="s">
        <v>7961</v>
      </c>
      <c r="G1397" s="9" t="s">
        <v>7962</v>
      </c>
      <c r="H1397" s="9" t="s">
        <v>7963</v>
      </c>
      <c r="I1397" t="s">
        <v>7964</v>
      </c>
    </row>
    <row r="1398" spans="1:9" x14ac:dyDescent="0.2">
      <c r="A1398" s="9" t="s">
        <v>7965</v>
      </c>
      <c r="B1398" s="9" t="s">
        <v>7798</v>
      </c>
      <c r="C1398" s="9" t="s">
        <v>7966</v>
      </c>
      <c r="D1398" s="9" t="s">
        <v>53</v>
      </c>
      <c r="E1398" s="9" t="s">
        <v>54</v>
      </c>
      <c r="F1398" s="9" t="s">
        <v>7967</v>
      </c>
      <c r="G1398" s="9" t="s">
        <v>7968</v>
      </c>
      <c r="H1398" s="9" t="s">
        <v>7969</v>
      </c>
      <c r="I1398" t="s">
        <v>7970</v>
      </c>
    </row>
    <row r="1399" spans="1:9" x14ac:dyDescent="0.2">
      <c r="A1399" s="9" t="s">
        <v>7971</v>
      </c>
      <c r="B1399" s="9" t="s">
        <v>7798</v>
      </c>
      <c r="C1399" s="9" t="s">
        <v>7972</v>
      </c>
      <c r="D1399" s="9" t="s">
        <v>53</v>
      </c>
      <c r="E1399" s="9" t="s">
        <v>54</v>
      </c>
      <c r="F1399" s="9" t="s">
        <v>7973</v>
      </c>
      <c r="G1399" s="9" t="s">
        <v>7974</v>
      </c>
      <c r="H1399" s="9" t="s">
        <v>7975</v>
      </c>
      <c r="I1399" t="s">
        <v>7976</v>
      </c>
    </row>
    <row r="1400" spans="1:9" x14ac:dyDescent="0.2">
      <c r="A1400" s="9" t="s">
        <v>7977</v>
      </c>
      <c r="B1400" s="9" t="s">
        <v>7978</v>
      </c>
      <c r="C1400" s="9" t="s">
        <v>7979</v>
      </c>
      <c r="D1400" s="9" t="s">
        <v>53</v>
      </c>
      <c r="E1400" s="9" t="s">
        <v>54</v>
      </c>
      <c r="F1400" s="9" t="s">
        <v>801</v>
      </c>
      <c r="G1400" s="9" t="s">
        <v>7980</v>
      </c>
      <c r="H1400" s="9" t="s">
        <v>7981</v>
      </c>
      <c r="I1400" t="s">
        <v>7982</v>
      </c>
    </row>
    <row r="1401" spans="1:9" x14ac:dyDescent="0.2">
      <c r="A1401" s="9" t="s">
        <v>7983</v>
      </c>
      <c r="B1401" s="9" t="s">
        <v>7978</v>
      </c>
      <c r="C1401" s="9" t="s">
        <v>7984</v>
      </c>
      <c r="D1401" s="9" t="s">
        <v>53</v>
      </c>
      <c r="E1401" s="9" t="s">
        <v>54</v>
      </c>
      <c r="F1401" s="9" t="s">
        <v>7985</v>
      </c>
      <c r="G1401" s="9" t="s">
        <v>7986</v>
      </c>
      <c r="H1401" s="9" t="s">
        <v>7987</v>
      </c>
      <c r="I1401" t="s">
        <v>7988</v>
      </c>
    </row>
    <row r="1402" spans="1:9" x14ac:dyDescent="0.2">
      <c r="A1402" s="9" t="s">
        <v>7989</v>
      </c>
      <c r="B1402" s="9" t="s">
        <v>7978</v>
      </c>
      <c r="C1402" s="9" t="s">
        <v>7990</v>
      </c>
      <c r="D1402" s="9" t="s">
        <v>53</v>
      </c>
      <c r="E1402" s="9" t="s">
        <v>54</v>
      </c>
      <c r="F1402" s="9" t="s">
        <v>7991</v>
      </c>
      <c r="G1402" s="9" t="s">
        <v>7992</v>
      </c>
      <c r="H1402" s="9" t="s">
        <v>7993</v>
      </c>
      <c r="I1402" t="s">
        <v>7994</v>
      </c>
    </row>
    <row r="1403" spans="1:9" x14ac:dyDescent="0.2">
      <c r="A1403" s="9" t="s">
        <v>7995</v>
      </c>
      <c r="B1403" s="9" t="s">
        <v>7978</v>
      </c>
      <c r="C1403" s="9" t="s">
        <v>7996</v>
      </c>
      <c r="D1403" s="9" t="s">
        <v>53</v>
      </c>
      <c r="E1403" s="9" t="s">
        <v>54</v>
      </c>
      <c r="F1403" s="9" t="s">
        <v>7997</v>
      </c>
      <c r="G1403" s="9" t="s">
        <v>7998</v>
      </c>
      <c r="H1403" s="9" t="s">
        <v>7999</v>
      </c>
      <c r="I1403" t="s">
        <v>8000</v>
      </c>
    </row>
    <row r="1404" spans="1:9" x14ac:dyDescent="0.2">
      <c r="A1404" s="9" t="s">
        <v>8001</v>
      </c>
      <c r="B1404" s="9" t="s">
        <v>7978</v>
      </c>
      <c r="C1404" s="9" t="s">
        <v>8002</v>
      </c>
      <c r="D1404" s="9" t="s">
        <v>53</v>
      </c>
      <c r="E1404" s="9" t="s">
        <v>54</v>
      </c>
      <c r="F1404" s="9" t="s">
        <v>1369</v>
      </c>
      <c r="G1404" s="9" t="s">
        <v>8003</v>
      </c>
      <c r="H1404" s="9" t="s">
        <v>8004</v>
      </c>
      <c r="I1404" t="s">
        <v>8005</v>
      </c>
    </row>
    <row r="1405" spans="1:9" x14ac:dyDescent="0.2">
      <c r="A1405" s="9" t="s">
        <v>8006</v>
      </c>
      <c r="B1405" s="9" t="s">
        <v>7978</v>
      </c>
      <c r="C1405" s="9" t="s">
        <v>8007</v>
      </c>
      <c r="D1405" s="9" t="s">
        <v>53</v>
      </c>
      <c r="E1405" s="9" t="s">
        <v>54</v>
      </c>
      <c r="F1405" s="9" t="s">
        <v>8008</v>
      </c>
      <c r="G1405" s="9" t="s">
        <v>8009</v>
      </c>
      <c r="H1405" s="9" t="s">
        <v>8010</v>
      </c>
      <c r="I1405" t="s">
        <v>8011</v>
      </c>
    </row>
    <row r="1406" spans="1:9" x14ac:dyDescent="0.2">
      <c r="A1406" s="9" t="s">
        <v>8012</v>
      </c>
      <c r="B1406" s="9" t="s">
        <v>7978</v>
      </c>
      <c r="C1406" s="9" t="s">
        <v>8013</v>
      </c>
      <c r="D1406" s="9" t="s">
        <v>53</v>
      </c>
      <c r="E1406" s="9" t="s">
        <v>54</v>
      </c>
      <c r="F1406" s="9" t="s">
        <v>8014</v>
      </c>
      <c r="G1406" s="9" t="s">
        <v>8015</v>
      </c>
      <c r="H1406" s="9" t="s">
        <v>8016</v>
      </c>
      <c r="I1406" t="s">
        <v>8017</v>
      </c>
    </row>
    <row r="1407" spans="1:9" x14ac:dyDescent="0.2">
      <c r="A1407" s="9" t="s">
        <v>8018</v>
      </c>
      <c r="B1407" s="9" t="s">
        <v>7978</v>
      </c>
      <c r="C1407" s="9" t="s">
        <v>8019</v>
      </c>
      <c r="D1407" s="9" t="s">
        <v>53</v>
      </c>
      <c r="E1407" s="9" t="s">
        <v>54</v>
      </c>
      <c r="F1407" s="9" t="s">
        <v>3204</v>
      </c>
      <c r="G1407" s="9" t="s">
        <v>8020</v>
      </c>
      <c r="H1407" s="9" t="s">
        <v>8021</v>
      </c>
      <c r="I1407" t="s">
        <v>8022</v>
      </c>
    </row>
    <row r="1408" spans="1:9" x14ac:dyDescent="0.2">
      <c r="A1408" s="9" t="s">
        <v>8023</v>
      </c>
      <c r="B1408" s="9" t="s">
        <v>7978</v>
      </c>
      <c r="C1408" s="9" t="s">
        <v>8024</v>
      </c>
      <c r="D1408" s="9" t="s">
        <v>53</v>
      </c>
      <c r="E1408" s="9" t="s">
        <v>54</v>
      </c>
      <c r="F1408" s="9" t="s">
        <v>8025</v>
      </c>
      <c r="G1408" s="9" t="s">
        <v>8026</v>
      </c>
      <c r="H1408" s="9" t="s">
        <v>8027</v>
      </c>
      <c r="I1408" t="s">
        <v>8028</v>
      </c>
    </row>
    <row r="1409" spans="1:9" x14ac:dyDescent="0.2">
      <c r="A1409" s="9" t="s">
        <v>8029</v>
      </c>
      <c r="B1409" s="9" t="s">
        <v>7978</v>
      </c>
      <c r="C1409" s="9" t="s">
        <v>8030</v>
      </c>
      <c r="D1409" s="9" t="s">
        <v>53</v>
      </c>
      <c r="E1409" s="9" t="s">
        <v>54</v>
      </c>
      <c r="F1409" s="9" t="s">
        <v>8031</v>
      </c>
      <c r="G1409" s="9" t="s">
        <v>8032</v>
      </c>
      <c r="H1409" s="9" t="s">
        <v>8033</v>
      </c>
      <c r="I1409" t="s">
        <v>8034</v>
      </c>
    </row>
    <row r="1410" spans="1:9" x14ac:dyDescent="0.2">
      <c r="A1410" s="9" t="s">
        <v>8035</v>
      </c>
      <c r="B1410" s="9" t="s">
        <v>7978</v>
      </c>
      <c r="C1410" s="9" t="s">
        <v>8036</v>
      </c>
      <c r="D1410" s="9" t="s">
        <v>53</v>
      </c>
      <c r="E1410" s="9" t="s">
        <v>54</v>
      </c>
      <c r="F1410" s="9" t="s">
        <v>8037</v>
      </c>
      <c r="G1410" s="9" t="s">
        <v>8038</v>
      </c>
      <c r="H1410" s="9" t="s">
        <v>8039</v>
      </c>
      <c r="I1410" t="s">
        <v>8040</v>
      </c>
    </row>
    <row r="1411" spans="1:9" x14ac:dyDescent="0.2">
      <c r="A1411" s="9" t="s">
        <v>8041</v>
      </c>
      <c r="B1411" s="9" t="s">
        <v>7978</v>
      </c>
      <c r="C1411" s="9" t="s">
        <v>8042</v>
      </c>
      <c r="D1411" s="9" t="s">
        <v>53</v>
      </c>
      <c r="E1411" s="9" t="s">
        <v>54</v>
      </c>
      <c r="F1411" s="9" t="s">
        <v>8043</v>
      </c>
      <c r="G1411" s="9" t="s">
        <v>8044</v>
      </c>
      <c r="H1411" s="9" t="s">
        <v>8045</v>
      </c>
      <c r="I1411" t="s">
        <v>8046</v>
      </c>
    </row>
    <row r="1412" spans="1:9" x14ac:dyDescent="0.2">
      <c r="A1412" s="9" t="s">
        <v>8047</v>
      </c>
      <c r="B1412" s="9" t="s">
        <v>7978</v>
      </c>
      <c r="C1412" s="9" t="s">
        <v>8048</v>
      </c>
      <c r="D1412" s="9" t="s">
        <v>53</v>
      </c>
      <c r="E1412" s="9" t="s">
        <v>54</v>
      </c>
      <c r="F1412" s="9" t="s">
        <v>8049</v>
      </c>
      <c r="G1412" s="9" t="s">
        <v>8050</v>
      </c>
      <c r="H1412" s="9" t="s">
        <v>8051</v>
      </c>
      <c r="I1412" t="s">
        <v>8052</v>
      </c>
    </row>
    <row r="1413" spans="1:9" x14ac:dyDescent="0.2">
      <c r="A1413" s="9" t="s">
        <v>8053</v>
      </c>
      <c r="B1413" s="9" t="s">
        <v>7978</v>
      </c>
      <c r="C1413" s="9" t="s">
        <v>8054</v>
      </c>
      <c r="D1413" s="9" t="s">
        <v>53</v>
      </c>
      <c r="E1413" s="9" t="s">
        <v>54</v>
      </c>
      <c r="F1413" s="9" t="s">
        <v>8055</v>
      </c>
      <c r="G1413" s="9" t="s">
        <v>8056</v>
      </c>
      <c r="H1413" s="9" t="s">
        <v>8057</v>
      </c>
      <c r="I1413" t="s">
        <v>8058</v>
      </c>
    </row>
    <row r="1414" spans="1:9" x14ac:dyDescent="0.2">
      <c r="A1414" s="9" t="s">
        <v>8059</v>
      </c>
      <c r="B1414" s="9" t="s">
        <v>7978</v>
      </c>
      <c r="C1414" s="9" t="s">
        <v>8060</v>
      </c>
      <c r="D1414" s="9" t="s">
        <v>53</v>
      </c>
      <c r="E1414" s="9" t="s">
        <v>54</v>
      </c>
      <c r="F1414" s="9" t="s">
        <v>8061</v>
      </c>
      <c r="G1414" s="9" t="s">
        <v>8062</v>
      </c>
      <c r="H1414" s="9" t="s">
        <v>8063</v>
      </c>
      <c r="I1414" t="s">
        <v>8064</v>
      </c>
    </row>
    <row r="1415" spans="1:9" x14ac:dyDescent="0.2">
      <c r="A1415" s="9" t="s">
        <v>8065</v>
      </c>
      <c r="B1415" s="9" t="s">
        <v>7978</v>
      </c>
      <c r="C1415" s="9" t="s">
        <v>8066</v>
      </c>
      <c r="D1415" s="9" t="s">
        <v>53</v>
      </c>
      <c r="E1415" s="9" t="s">
        <v>54</v>
      </c>
      <c r="F1415" s="9" t="s">
        <v>8067</v>
      </c>
      <c r="G1415" s="9" t="s">
        <v>8068</v>
      </c>
      <c r="H1415" s="9" t="s">
        <v>8069</v>
      </c>
      <c r="I1415" t="s">
        <v>8070</v>
      </c>
    </row>
    <row r="1416" spans="1:9" x14ac:dyDescent="0.2">
      <c r="A1416" s="9" t="s">
        <v>8071</v>
      </c>
      <c r="B1416" s="9" t="s">
        <v>8072</v>
      </c>
      <c r="C1416" s="9" t="s">
        <v>8073</v>
      </c>
      <c r="D1416" s="9" t="s">
        <v>53</v>
      </c>
      <c r="E1416" s="9" t="s">
        <v>54</v>
      </c>
      <c r="F1416" s="9" t="s">
        <v>2862</v>
      </c>
      <c r="G1416" s="9" t="s">
        <v>8074</v>
      </c>
      <c r="H1416" s="9" t="s">
        <v>8075</v>
      </c>
      <c r="I1416" t="s">
        <v>8076</v>
      </c>
    </row>
    <row r="1417" spans="1:9" x14ac:dyDescent="0.2">
      <c r="A1417" s="9" t="s">
        <v>8077</v>
      </c>
      <c r="B1417" s="9" t="s">
        <v>8072</v>
      </c>
      <c r="C1417" s="9" t="s">
        <v>8078</v>
      </c>
      <c r="D1417" s="9" t="s">
        <v>53</v>
      </c>
      <c r="E1417" s="9" t="s">
        <v>54</v>
      </c>
      <c r="F1417" s="9" t="s">
        <v>6625</v>
      </c>
      <c r="G1417" s="9" t="s">
        <v>8079</v>
      </c>
      <c r="H1417" s="9" t="s">
        <v>8080</v>
      </c>
      <c r="I1417" t="s">
        <v>8081</v>
      </c>
    </row>
    <row r="1418" spans="1:9" x14ac:dyDescent="0.2">
      <c r="A1418" s="9" t="s">
        <v>8082</v>
      </c>
      <c r="B1418" s="9" t="s">
        <v>8072</v>
      </c>
      <c r="C1418" s="9" t="s">
        <v>8083</v>
      </c>
      <c r="D1418" s="9" t="s">
        <v>53</v>
      </c>
      <c r="E1418" s="9" t="s">
        <v>54</v>
      </c>
      <c r="F1418" s="9" t="s">
        <v>8084</v>
      </c>
      <c r="G1418" s="9" t="s">
        <v>8085</v>
      </c>
      <c r="H1418" s="9" t="s">
        <v>8086</v>
      </c>
      <c r="I1418" t="s">
        <v>8087</v>
      </c>
    </row>
    <row r="1419" spans="1:9" x14ac:dyDescent="0.2">
      <c r="A1419" s="9" t="s">
        <v>8088</v>
      </c>
      <c r="B1419" s="9" t="s">
        <v>8072</v>
      </c>
      <c r="C1419" s="9" t="s">
        <v>8089</v>
      </c>
      <c r="D1419" s="9" t="s">
        <v>53</v>
      </c>
      <c r="E1419" s="9" t="s">
        <v>54</v>
      </c>
      <c r="F1419" s="9" t="s">
        <v>8090</v>
      </c>
      <c r="G1419" s="9" t="s">
        <v>8091</v>
      </c>
      <c r="H1419" s="9" t="s">
        <v>8092</v>
      </c>
      <c r="I1419" t="s">
        <v>8093</v>
      </c>
    </row>
    <row r="1420" spans="1:9" x14ac:dyDescent="0.2">
      <c r="A1420" s="9" t="s">
        <v>8094</v>
      </c>
      <c r="B1420" s="9" t="s">
        <v>8072</v>
      </c>
      <c r="C1420" s="9" t="s">
        <v>8095</v>
      </c>
      <c r="D1420" s="9" t="s">
        <v>53</v>
      </c>
      <c r="E1420" s="9" t="s">
        <v>54</v>
      </c>
      <c r="F1420" s="9" t="s">
        <v>1381</v>
      </c>
      <c r="G1420" s="9" t="s">
        <v>8096</v>
      </c>
      <c r="H1420" s="9" t="s">
        <v>8097</v>
      </c>
      <c r="I1420" t="s">
        <v>8098</v>
      </c>
    </row>
    <row r="1421" spans="1:9" x14ac:dyDescent="0.2">
      <c r="A1421" s="9" t="s">
        <v>8099</v>
      </c>
      <c r="B1421" s="9" t="s">
        <v>8072</v>
      </c>
      <c r="C1421" s="9" t="s">
        <v>8100</v>
      </c>
      <c r="D1421" s="9" t="s">
        <v>53</v>
      </c>
      <c r="E1421" s="9" t="s">
        <v>54</v>
      </c>
      <c r="F1421" s="9" t="s">
        <v>2931</v>
      </c>
      <c r="G1421" s="9" t="s">
        <v>8101</v>
      </c>
      <c r="H1421" s="9" t="s">
        <v>8102</v>
      </c>
      <c r="I1421" t="s">
        <v>8103</v>
      </c>
    </row>
    <row r="1422" spans="1:9" x14ac:dyDescent="0.2">
      <c r="A1422" s="9" t="s">
        <v>8104</v>
      </c>
      <c r="B1422" s="9" t="s">
        <v>8072</v>
      </c>
      <c r="C1422" s="9" t="s">
        <v>8105</v>
      </c>
      <c r="D1422" s="9" t="s">
        <v>53</v>
      </c>
      <c r="E1422" s="9" t="s">
        <v>54</v>
      </c>
      <c r="F1422" s="9" t="s">
        <v>8106</v>
      </c>
      <c r="G1422" s="9" t="s">
        <v>8107</v>
      </c>
      <c r="H1422" s="9" t="s">
        <v>8108</v>
      </c>
      <c r="I1422" t="s">
        <v>8109</v>
      </c>
    </row>
    <row r="1423" spans="1:9" x14ac:dyDescent="0.2">
      <c r="A1423" s="9" t="s">
        <v>8110</v>
      </c>
      <c r="B1423" s="9" t="s">
        <v>8072</v>
      </c>
      <c r="C1423" s="9" t="s">
        <v>8111</v>
      </c>
      <c r="D1423" s="9" t="s">
        <v>53</v>
      </c>
      <c r="E1423" s="9" t="s">
        <v>54</v>
      </c>
      <c r="F1423" s="9" t="s">
        <v>6765</v>
      </c>
      <c r="G1423" s="9" t="s">
        <v>8112</v>
      </c>
      <c r="H1423" s="9" t="s">
        <v>8113</v>
      </c>
      <c r="I1423" t="s">
        <v>8114</v>
      </c>
    </row>
    <row r="1424" spans="1:9" x14ac:dyDescent="0.2">
      <c r="A1424" s="9" t="s">
        <v>8115</v>
      </c>
      <c r="B1424" s="9" t="s">
        <v>8072</v>
      </c>
      <c r="C1424" s="9" t="s">
        <v>8116</v>
      </c>
      <c r="D1424" s="9" t="s">
        <v>53</v>
      </c>
      <c r="E1424" s="9" t="s">
        <v>54</v>
      </c>
      <c r="F1424" s="9" t="s">
        <v>8117</v>
      </c>
      <c r="G1424" s="9" t="s">
        <v>8118</v>
      </c>
      <c r="H1424" s="9" t="s">
        <v>8119</v>
      </c>
      <c r="I1424" t="s">
        <v>8120</v>
      </c>
    </row>
    <row r="1425" spans="1:9" x14ac:dyDescent="0.2">
      <c r="A1425" s="9" t="s">
        <v>8121</v>
      </c>
      <c r="B1425" s="9" t="s">
        <v>8072</v>
      </c>
      <c r="C1425" s="9" t="s">
        <v>8122</v>
      </c>
      <c r="D1425" s="9" t="s">
        <v>53</v>
      </c>
      <c r="E1425" s="9" t="s">
        <v>54</v>
      </c>
      <c r="F1425" s="9" t="s">
        <v>5948</v>
      </c>
      <c r="G1425" s="9" t="s">
        <v>8123</v>
      </c>
      <c r="H1425" s="9" t="s">
        <v>8124</v>
      </c>
      <c r="I1425" t="s">
        <v>8125</v>
      </c>
    </row>
    <row r="1426" spans="1:9" x14ac:dyDescent="0.2">
      <c r="A1426" s="9" t="s">
        <v>8126</v>
      </c>
      <c r="B1426" s="9" t="s">
        <v>8072</v>
      </c>
      <c r="C1426" s="9" t="s">
        <v>8127</v>
      </c>
      <c r="D1426" s="9" t="s">
        <v>53</v>
      </c>
      <c r="E1426" s="9" t="s">
        <v>54</v>
      </c>
      <c r="F1426" s="9" t="s">
        <v>8128</v>
      </c>
      <c r="G1426" s="9" t="s">
        <v>8129</v>
      </c>
      <c r="H1426" s="9" t="s">
        <v>8130</v>
      </c>
      <c r="I1426" t="s">
        <v>8131</v>
      </c>
    </row>
    <row r="1427" spans="1:9" x14ac:dyDescent="0.2">
      <c r="A1427" s="9" t="s">
        <v>8132</v>
      </c>
      <c r="B1427" s="9" t="s">
        <v>8072</v>
      </c>
      <c r="C1427" s="9" t="s">
        <v>8133</v>
      </c>
      <c r="D1427" s="9" t="s">
        <v>53</v>
      </c>
      <c r="E1427" s="9" t="s">
        <v>54</v>
      </c>
      <c r="F1427" s="9" t="s">
        <v>1636</v>
      </c>
      <c r="G1427" s="9" t="s">
        <v>8134</v>
      </c>
      <c r="H1427" s="9" t="s">
        <v>8135</v>
      </c>
      <c r="I1427" t="s">
        <v>8136</v>
      </c>
    </row>
    <row r="1428" spans="1:9" x14ac:dyDescent="0.2">
      <c r="A1428" s="9" t="s">
        <v>8137</v>
      </c>
      <c r="B1428" s="9" t="s">
        <v>8072</v>
      </c>
      <c r="C1428" s="9" t="s">
        <v>8138</v>
      </c>
      <c r="D1428" s="9" t="s">
        <v>53</v>
      </c>
      <c r="E1428" s="9" t="s">
        <v>54</v>
      </c>
      <c r="F1428" s="9" t="s">
        <v>8139</v>
      </c>
      <c r="G1428" s="9" t="s">
        <v>8140</v>
      </c>
      <c r="H1428" s="9" t="s">
        <v>8141</v>
      </c>
      <c r="I1428" t="s">
        <v>8142</v>
      </c>
    </row>
    <row r="1429" spans="1:9" x14ac:dyDescent="0.2">
      <c r="A1429" s="9" t="s">
        <v>8143</v>
      </c>
      <c r="B1429" s="9" t="s">
        <v>8072</v>
      </c>
      <c r="C1429" s="9" t="s">
        <v>8144</v>
      </c>
      <c r="D1429" s="9" t="s">
        <v>53</v>
      </c>
      <c r="E1429" s="9" t="s">
        <v>54</v>
      </c>
      <c r="F1429" s="9" t="s">
        <v>3005</v>
      </c>
      <c r="G1429" s="9" t="s">
        <v>8145</v>
      </c>
      <c r="H1429" s="9" t="s">
        <v>8146</v>
      </c>
      <c r="I1429" t="s">
        <v>8147</v>
      </c>
    </row>
    <row r="1430" spans="1:9" x14ac:dyDescent="0.2">
      <c r="A1430" s="9" t="s">
        <v>8148</v>
      </c>
      <c r="B1430" s="9" t="s">
        <v>8072</v>
      </c>
      <c r="C1430" s="9" t="s">
        <v>8149</v>
      </c>
      <c r="D1430" s="9" t="s">
        <v>53</v>
      </c>
      <c r="E1430" s="9" t="s">
        <v>54</v>
      </c>
      <c r="F1430" s="9" t="s">
        <v>8150</v>
      </c>
      <c r="G1430" s="9" t="s">
        <v>8151</v>
      </c>
      <c r="H1430" s="9" t="s">
        <v>8152</v>
      </c>
      <c r="I1430" t="s">
        <v>8153</v>
      </c>
    </row>
    <row r="1431" spans="1:9" x14ac:dyDescent="0.2">
      <c r="A1431" s="9" t="s">
        <v>8154</v>
      </c>
      <c r="B1431" s="9" t="s">
        <v>8072</v>
      </c>
      <c r="C1431" s="9" t="s">
        <v>8155</v>
      </c>
      <c r="D1431" s="9" t="s">
        <v>53</v>
      </c>
      <c r="E1431" s="9" t="s">
        <v>54</v>
      </c>
      <c r="F1431" s="9" t="s">
        <v>3141</v>
      </c>
      <c r="G1431" s="9" t="s">
        <v>8156</v>
      </c>
      <c r="H1431" s="9" t="s">
        <v>8157</v>
      </c>
      <c r="I1431" t="s">
        <v>8158</v>
      </c>
    </row>
    <row r="1432" spans="1:9" x14ac:dyDescent="0.2">
      <c r="A1432" s="9" t="s">
        <v>8159</v>
      </c>
      <c r="B1432" s="9" t="s">
        <v>8072</v>
      </c>
      <c r="C1432" s="9" t="s">
        <v>8160</v>
      </c>
      <c r="D1432" s="9" t="s">
        <v>53</v>
      </c>
      <c r="E1432" s="9" t="s">
        <v>54</v>
      </c>
      <c r="F1432" s="9" t="s">
        <v>8161</v>
      </c>
      <c r="G1432" s="9" t="s">
        <v>8162</v>
      </c>
      <c r="H1432" s="9" t="s">
        <v>8163</v>
      </c>
      <c r="I1432" t="s">
        <v>8164</v>
      </c>
    </row>
    <row r="1433" spans="1:9" x14ac:dyDescent="0.2">
      <c r="A1433" s="9" t="s">
        <v>8165</v>
      </c>
      <c r="B1433" s="9" t="s">
        <v>8072</v>
      </c>
      <c r="C1433" s="9" t="s">
        <v>8166</v>
      </c>
      <c r="D1433" s="9" t="s">
        <v>53</v>
      </c>
      <c r="E1433" s="9" t="s">
        <v>54</v>
      </c>
      <c r="F1433" s="9" t="s">
        <v>8161</v>
      </c>
      <c r="G1433" s="9" t="s">
        <v>8167</v>
      </c>
      <c r="H1433" s="9" t="s">
        <v>8168</v>
      </c>
      <c r="I1433" t="s">
        <v>8169</v>
      </c>
    </row>
    <row r="1434" spans="1:9" x14ac:dyDescent="0.2">
      <c r="A1434" s="9" t="s">
        <v>8170</v>
      </c>
      <c r="B1434" s="9" t="s">
        <v>8072</v>
      </c>
      <c r="C1434" s="9" t="s">
        <v>8171</v>
      </c>
      <c r="D1434" s="9" t="s">
        <v>53</v>
      </c>
      <c r="E1434" s="9" t="s">
        <v>54</v>
      </c>
      <c r="F1434" s="9" t="s">
        <v>8172</v>
      </c>
      <c r="G1434" s="9" t="s">
        <v>8173</v>
      </c>
      <c r="H1434" s="9" t="s">
        <v>8174</v>
      </c>
      <c r="I1434" t="s">
        <v>8175</v>
      </c>
    </row>
    <row r="1435" spans="1:9" x14ac:dyDescent="0.2">
      <c r="A1435" s="9" t="s">
        <v>8176</v>
      </c>
      <c r="B1435" s="9" t="s">
        <v>8072</v>
      </c>
      <c r="C1435" s="9" t="s">
        <v>8177</v>
      </c>
      <c r="D1435" s="9" t="s">
        <v>53</v>
      </c>
      <c r="E1435" s="9" t="s">
        <v>54</v>
      </c>
      <c r="F1435" s="9" t="s">
        <v>8178</v>
      </c>
      <c r="G1435" s="9" t="s">
        <v>8179</v>
      </c>
      <c r="H1435" s="9" t="s">
        <v>8180</v>
      </c>
      <c r="I1435" t="s">
        <v>8181</v>
      </c>
    </row>
    <row r="1436" spans="1:9" x14ac:dyDescent="0.2">
      <c r="A1436" s="9" t="s">
        <v>8182</v>
      </c>
      <c r="B1436" s="9" t="s">
        <v>8072</v>
      </c>
      <c r="C1436" s="9" t="s">
        <v>8183</v>
      </c>
      <c r="D1436" s="9" t="s">
        <v>53</v>
      </c>
      <c r="E1436" s="9" t="s">
        <v>54</v>
      </c>
      <c r="F1436" s="9" t="s">
        <v>8184</v>
      </c>
      <c r="G1436" s="9" t="s">
        <v>8185</v>
      </c>
      <c r="H1436" s="9" t="s">
        <v>8186</v>
      </c>
      <c r="I1436" t="s">
        <v>8187</v>
      </c>
    </row>
    <row r="1437" spans="1:9" x14ac:dyDescent="0.2">
      <c r="A1437" s="9" t="s">
        <v>8188</v>
      </c>
      <c r="B1437" s="9" t="s">
        <v>8072</v>
      </c>
      <c r="C1437" s="9" t="s">
        <v>8189</v>
      </c>
      <c r="D1437" s="9" t="s">
        <v>53</v>
      </c>
      <c r="E1437" s="9" t="s">
        <v>54</v>
      </c>
      <c r="F1437" s="9" t="s">
        <v>8190</v>
      </c>
      <c r="G1437" s="9" t="s">
        <v>8191</v>
      </c>
      <c r="H1437" s="9" t="s">
        <v>8192</v>
      </c>
      <c r="I1437" t="s">
        <v>8193</v>
      </c>
    </row>
    <row r="1438" spans="1:9" x14ac:dyDescent="0.2">
      <c r="A1438" s="9" t="s">
        <v>8194</v>
      </c>
      <c r="B1438" s="9" t="s">
        <v>8072</v>
      </c>
      <c r="C1438" s="9" t="s">
        <v>8195</v>
      </c>
      <c r="D1438" s="9" t="s">
        <v>53</v>
      </c>
      <c r="E1438" s="9" t="s">
        <v>54</v>
      </c>
      <c r="F1438" s="9" t="s">
        <v>8196</v>
      </c>
      <c r="G1438" s="9" t="s">
        <v>8197</v>
      </c>
      <c r="H1438" s="9" t="s">
        <v>8198</v>
      </c>
      <c r="I1438" t="s">
        <v>8199</v>
      </c>
    </row>
    <row r="1439" spans="1:9" x14ac:dyDescent="0.2">
      <c r="A1439" s="9" t="s">
        <v>8200</v>
      </c>
      <c r="B1439" s="9" t="s">
        <v>8072</v>
      </c>
      <c r="C1439" s="9" t="s">
        <v>8201</v>
      </c>
      <c r="D1439" s="9" t="s">
        <v>53</v>
      </c>
      <c r="E1439" s="9" t="s">
        <v>54</v>
      </c>
      <c r="F1439" s="9" t="s">
        <v>8202</v>
      </c>
      <c r="G1439" s="9" t="s">
        <v>8203</v>
      </c>
      <c r="H1439" s="9" t="s">
        <v>8204</v>
      </c>
      <c r="I1439" t="s">
        <v>8205</v>
      </c>
    </row>
    <row r="1440" spans="1:9" x14ac:dyDescent="0.2">
      <c r="A1440" s="9" t="s">
        <v>8206</v>
      </c>
      <c r="B1440" s="9" t="s">
        <v>8072</v>
      </c>
      <c r="C1440" s="9" t="s">
        <v>8207</v>
      </c>
      <c r="D1440" s="9" t="s">
        <v>53</v>
      </c>
      <c r="E1440" s="9" t="s">
        <v>54</v>
      </c>
      <c r="F1440" s="9" t="s">
        <v>8208</v>
      </c>
      <c r="G1440" s="9" t="s">
        <v>8209</v>
      </c>
      <c r="H1440" s="9" t="s">
        <v>8210</v>
      </c>
      <c r="I1440" t="s">
        <v>8211</v>
      </c>
    </row>
    <row r="1441" spans="1:9" x14ac:dyDescent="0.2">
      <c r="A1441" s="9" t="s">
        <v>8212</v>
      </c>
      <c r="B1441" s="9" t="s">
        <v>8072</v>
      </c>
      <c r="C1441" s="9" t="s">
        <v>8213</v>
      </c>
      <c r="D1441" s="9" t="s">
        <v>53</v>
      </c>
      <c r="E1441" s="9" t="s">
        <v>54</v>
      </c>
      <c r="F1441" s="9" t="s">
        <v>8214</v>
      </c>
      <c r="G1441" s="9" t="s">
        <v>8215</v>
      </c>
      <c r="H1441" s="9" t="s">
        <v>8216</v>
      </c>
      <c r="I1441" t="s">
        <v>8217</v>
      </c>
    </row>
    <row r="1442" spans="1:9" x14ac:dyDescent="0.2">
      <c r="A1442" s="9" t="s">
        <v>8218</v>
      </c>
      <c r="B1442" s="9" t="s">
        <v>8072</v>
      </c>
      <c r="C1442" s="9" t="s">
        <v>8219</v>
      </c>
      <c r="D1442" s="9" t="s">
        <v>53</v>
      </c>
      <c r="E1442" s="9" t="s">
        <v>54</v>
      </c>
      <c r="F1442" s="9" t="s">
        <v>8220</v>
      </c>
      <c r="G1442" s="9" t="s">
        <v>8221</v>
      </c>
      <c r="H1442" s="9" t="s">
        <v>8222</v>
      </c>
      <c r="I1442" t="s">
        <v>8223</v>
      </c>
    </row>
    <row r="1443" spans="1:9" x14ac:dyDescent="0.2">
      <c r="A1443" s="9" t="s">
        <v>8224</v>
      </c>
      <c r="B1443" s="9" t="s">
        <v>8072</v>
      </c>
      <c r="C1443" s="9" t="s">
        <v>8225</v>
      </c>
      <c r="D1443" s="9" t="s">
        <v>53</v>
      </c>
      <c r="E1443" s="9" t="s">
        <v>54</v>
      </c>
      <c r="F1443" s="9" t="s">
        <v>8226</v>
      </c>
      <c r="G1443" s="9" t="s">
        <v>8227</v>
      </c>
      <c r="H1443" s="9" t="s">
        <v>8228</v>
      </c>
      <c r="I1443" t="s">
        <v>8229</v>
      </c>
    </row>
    <row r="1444" spans="1:9" x14ac:dyDescent="0.2">
      <c r="A1444" s="9" t="s">
        <v>8230</v>
      </c>
      <c r="B1444" s="9" t="s">
        <v>8072</v>
      </c>
      <c r="C1444" s="9" t="s">
        <v>8231</v>
      </c>
      <c r="D1444" s="9" t="s">
        <v>53</v>
      </c>
      <c r="E1444" s="9" t="s">
        <v>54</v>
      </c>
      <c r="F1444" s="9" t="s">
        <v>8232</v>
      </c>
      <c r="G1444" s="9" t="s">
        <v>8233</v>
      </c>
      <c r="H1444" s="9" t="s">
        <v>8234</v>
      </c>
      <c r="I1444" t="s">
        <v>8235</v>
      </c>
    </row>
    <row r="1445" spans="1:9" x14ac:dyDescent="0.2">
      <c r="A1445" s="9" t="s">
        <v>8236</v>
      </c>
      <c r="B1445" s="9" t="s">
        <v>8072</v>
      </c>
      <c r="C1445" s="9" t="s">
        <v>8237</v>
      </c>
      <c r="D1445" s="9" t="s">
        <v>53</v>
      </c>
      <c r="E1445" s="9" t="s">
        <v>54</v>
      </c>
      <c r="F1445" s="9" t="s">
        <v>8238</v>
      </c>
      <c r="G1445" s="9" t="s">
        <v>8239</v>
      </c>
      <c r="H1445" s="9" t="s">
        <v>8240</v>
      </c>
      <c r="I1445" t="s">
        <v>8241</v>
      </c>
    </row>
    <row r="1446" spans="1:9" x14ac:dyDescent="0.2">
      <c r="A1446" s="9" t="s">
        <v>8242</v>
      </c>
      <c r="B1446" s="9" t="s">
        <v>8072</v>
      </c>
      <c r="C1446" s="9" t="s">
        <v>8243</v>
      </c>
      <c r="D1446" s="9" t="s">
        <v>53</v>
      </c>
      <c r="E1446" s="9" t="s">
        <v>54</v>
      </c>
      <c r="F1446" s="9" t="s">
        <v>8244</v>
      </c>
      <c r="G1446" s="9" t="s">
        <v>8245</v>
      </c>
      <c r="H1446" s="9" t="s">
        <v>8246</v>
      </c>
      <c r="I1446" t="s">
        <v>8247</v>
      </c>
    </row>
    <row r="1447" spans="1:9" x14ac:dyDescent="0.2">
      <c r="A1447" s="9" t="s">
        <v>8248</v>
      </c>
      <c r="B1447" s="9" t="s">
        <v>8072</v>
      </c>
      <c r="C1447" s="9" t="s">
        <v>8249</v>
      </c>
      <c r="D1447" s="9" t="s">
        <v>53</v>
      </c>
      <c r="E1447" s="9" t="s">
        <v>54</v>
      </c>
      <c r="F1447" s="9" t="s">
        <v>2976</v>
      </c>
      <c r="G1447" s="9" t="s">
        <v>8250</v>
      </c>
      <c r="H1447" s="9" t="s">
        <v>8251</v>
      </c>
      <c r="I1447" t="s">
        <v>8252</v>
      </c>
    </row>
    <row r="1448" spans="1:9" x14ac:dyDescent="0.2">
      <c r="A1448" s="9" t="s">
        <v>8253</v>
      </c>
      <c r="B1448" s="9" t="s">
        <v>8072</v>
      </c>
      <c r="C1448" s="9" t="s">
        <v>8254</v>
      </c>
      <c r="D1448" s="9" t="s">
        <v>53</v>
      </c>
      <c r="E1448" s="9" t="s">
        <v>54</v>
      </c>
      <c r="F1448" s="9" t="s">
        <v>4220</v>
      </c>
      <c r="G1448" s="9" t="s">
        <v>8255</v>
      </c>
      <c r="H1448" s="9" t="s">
        <v>8256</v>
      </c>
      <c r="I1448" t="s">
        <v>8257</v>
      </c>
    </row>
    <row r="1449" spans="1:9" x14ac:dyDescent="0.2">
      <c r="A1449" s="9" t="s">
        <v>8258</v>
      </c>
      <c r="B1449" s="9" t="s">
        <v>8072</v>
      </c>
      <c r="C1449" s="9" t="s">
        <v>8259</v>
      </c>
      <c r="D1449" s="9" t="s">
        <v>53</v>
      </c>
      <c r="E1449" s="9" t="s">
        <v>54</v>
      </c>
      <c r="F1449" s="9" t="s">
        <v>8260</v>
      </c>
      <c r="G1449" s="9" t="s">
        <v>8261</v>
      </c>
      <c r="H1449" s="9" t="s">
        <v>8262</v>
      </c>
      <c r="I1449" t="s">
        <v>8263</v>
      </c>
    </row>
    <row r="1450" spans="1:9" x14ac:dyDescent="0.2">
      <c r="A1450" s="9" t="s">
        <v>8264</v>
      </c>
      <c r="B1450" s="9" t="s">
        <v>8072</v>
      </c>
      <c r="C1450" s="9" t="s">
        <v>8265</v>
      </c>
      <c r="D1450" s="9" t="s">
        <v>53</v>
      </c>
      <c r="E1450" s="9" t="s">
        <v>54</v>
      </c>
      <c r="F1450" s="9" t="s">
        <v>8266</v>
      </c>
      <c r="G1450" s="9" t="s">
        <v>8267</v>
      </c>
      <c r="H1450" s="9" t="s">
        <v>8268</v>
      </c>
      <c r="I1450" t="s">
        <v>8269</v>
      </c>
    </row>
    <row r="1451" spans="1:9" x14ac:dyDescent="0.2">
      <c r="A1451" s="9" t="s">
        <v>8270</v>
      </c>
      <c r="B1451" s="9" t="s">
        <v>8072</v>
      </c>
      <c r="C1451" s="9" t="s">
        <v>8271</v>
      </c>
      <c r="D1451" s="9" t="s">
        <v>53</v>
      </c>
      <c r="E1451" s="9" t="s">
        <v>54</v>
      </c>
      <c r="F1451" s="9" t="s">
        <v>8272</v>
      </c>
      <c r="G1451" s="9" t="s">
        <v>8273</v>
      </c>
      <c r="H1451" s="9" t="s">
        <v>8274</v>
      </c>
      <c r="I1451" t="s">
        <v>8275</v>
      </c>
    </row>
    <row r="1452" spans="1:9" x14ac:dyDescent="0.2">
      <c r="A1452" s="9" t="s">
        <v>8276</v>
      </c>
      <c r="B1452" s="9" t="s">
        <v>8072</v>
      </c>
      <c r="C1452" s="9" t="s">
        <v>8277</v>
      </c>
      <c r="D1452" s="9" t="s">
        <v>53</v>
      </c>
      <c r="E1452" s="9" t="s">
        <v>54</v>
      </c>
      <c r="F1452" s="9" t="s">
        <v>8278</v>
      </c>
      <c r="G1452" s="9" t="s">
        <v>8279</v>
      </c>
      <c r="H1452" s="9" t="s">
        <v>8280</v>
      </c>
      <c r="I1452" t="s">
        <v>8281</v>
      </c>
    </row>
    <row r="1453" spans="1:9" x14ac:dyDescent="0.2">
      <c r="A1453" s="9" t="s">
        <v>8282</v>
      </c>
      <c r="B1453" s="9" t="s">
        <v>8072</v>
      </c>
      <c r="C1453" s="9" t="s">
        <v>8283</v>
      </c>
      <c r="D1453" s="9" t="s">
        <v>53</v>
      </c>
      <c r="E1453" s="9" t="s">
        <v>54</v>
      </c>
      <c r="F1453" s="9" t="s">
        <v>8284</v>
      </c>
      <c r="G1453" s="9" t="s">
        <v>8285</v>
      </c>
      <c r="H1453" s="9" t="s">
        <v>8286</v>
      </c>
      <c r="I1453" t="s">
        <v>8287</v>
      </c>
    </row>
    <row r="1454" spans="1:9" x14ac:dyDescent="0.2">
      <c r="A1454" s="9" t="s">
        <v>8288</v>
      </c>
      <c r="B1454" s="9" t="s">
        <v>8072</v>
      </c>
      <c r="C1454" s="9" t="s">
        <v>8289</v>
      </c>
      <c r="D1454" s="9" t="s">
        <v>53</v>
      </c>
      <c r="E1454" s="9" t="s">
        <v>54</v>
      </c>
      <c r="F1454" s="9" t="s">
        <v>8290</v>
      </c>
      <c r="G1454" s="9" t="s">
        <v>8291</v>
      </c>
      <c r="H1454" s="9" t="s">
        <v>8292</v>
      </c>
      <c r="I1454" t="s">
        <v>8293</v>
      </c>
    </row>
    <row r="1455" spans="1:9" x14ac:dyDescent="0.2">
      <c r="A1455" s="9" t="s">
        <v>8294</v>
      </c>
      <c r="B1455" s="9" t="s">
        <v>8072</v>
      </c>
      <c r="C1455" s="9" t="s">
        <v>8295</v>
      </c>
      <c r="D1455" s="9" t="s">
        <v>53</v>
      </c>
      <c r="E1455" s="9" t="s">
        <v>54</v>
      </c>
      <c r="F1455" s="9" t="s">
        <v>8296</v>
      </c>
      <c r="G1455" s="9" t="s">
        <v>8297</v>
      </c>
      <c r="H1455" s="9" t="s">
        <v>8298</v>
      </c>
      <c r="I1455" t="s">
        <v>8299</v>
      </c>
    </row>
    <row r="1456" spans="1:9" x14ac:dyDescent="0.2">
      <c r="A1456" s="9" t="s">
        <v>8300</v>
      </c>
      <c r="B1456" s="9" t="s">
        <v>8072</v>
      </c>
      <c r="C1456" s="9" t="s">
        <v>8301</v>
      </c>
      <c r="D1456" s="9" t="s">
        <v>53</v>
      </c>
      <c r="E1456" s="9" t="s">
        <v>54</v>
      </c>
      <c r="F1456" s="9" t="s">
        <v>8302</v>
      </c>
      <c r="G1456" s="9" t="s">
        <v>8303</v>
      </c>
      <c r="H1456" s="9" t="s">
        <v>8304</v>
      </c>
      <c r="I1456" t="s">
        <v>8305</v>
      </c>
    </row>
    <row r="1457" spans="1:9" x14ac:dyDescent="0.2">
      <c r="A1457" s="9" t="s">
        <v>8306</v>
      </c>
      <c r="B1457" s="9" t="s">
        <v>8072</v>
      </c>
      <c r="C1457" s="9" t="s">
        <v>8307</v>
      </c>
      <c r="D1457" s="9" t="s">
        <v>53</v>
      </c>
      <c r="E1457" s="9" t="s">
        <v>54</v>
      </c>
      <c r="F1457" s="9" t="s">
        <v>8308</v>
      </c>
      <c r="G1457" s="9" t="s">
        <v>8309</v>
      </c>
      <c r="H1457" s="9" t="s">
        <v>8310</v>
      </c>
      <c r="I1457" t="s">
        <v>8311</v>
      </c>
    </row>
    <row r="1458" spans="1:9" x14ac:dyDescent="0.2">
      <c r="A1458" s="9" t="s">
        <v>8312</v>
      </c>
      <c r="B1458" s="9" t="s">
        <v>8072</v>
      </c>
      <c r="C1458" s="9" t="s">
        <v>8313</v>
      </c>
      <c r="D1458" s="9" t="s">
        <v>53</v>
      </c>
      <c r="E1458" s="9" t="s">
        <v>54</v>
      </c>
      <c r="F1458" s="9" t="s">
        <v>8314</v>
      </c>
      <c r="G1458" s="9" t="s">
        <v>8315</v>
      </c>
      <c r="H1458" s="9" t="s">
        <v>8316</v>
      </c>
      <c r="I1458" t="s">
        <v>8317</v>
      </c>
    </row>
    <row r="1459" spans="1:9" x14ac:dyDescent="0.2">
      <c r="A1459" s="9" t="s">
        <v>8318</v>
      </c>
      <c r="B1459" s="9" t="s">
        <v>8072</v>
      </c>
      <c r="C1459" s="9" t="s">
        <v>8319</v>
      </c>
      <c r="D1459" s="9" t="s">
        <v>53</v>
      </c>
      <c r="E1459" s="9" t="s">
        <v>54</v>
      </c>
      <c r="F1459" s="9" t="s">
        <v>8320</v>
      </c>
      <c r="G1459" s="9" t="s">
        <v>8321</v>
      </c>
      <c r="H1459" s="9" t="s">
        <v>8322</v>
      </c>
      <c r="I1459" t="s">
        <v>8323</v>
      </c>
    </row>
    <row r="1460" spans="1:9" x14ac:dyDescent="0.2">
      <c r="A1460" s="9" t="s">
        <v>8324</v>
      </c>
      <c r="B1460" s="9" t="s">
        <v>8072</v>
      </c>
      <c r="C1460" s="9" t="s">
        <v>8325</v>
      </c>
      <c r="D1460" s="9" t="s">
        <v>53</v>
      </c>
      <c r="E1460" s="9" t="s">
        <v>54</v>
      </c>
      <c r="F1460" s="9" t="s">
        <v>8326</v>
      </c>
      <c r="G1460" s="9" t="s">
        <v>8327</v>
      </c>
      <c r="H1460" s="9" t="s">
        <v>8328</v>
      </c>
      <c r="I1460" t="s">
        <v>8329</v>
      </c>
    </row>
    <row r="1461" spans="1:9" x14ac:dyDescent="0.2">
      <c r="A1461" s="9" t="s">
        <v>8330</v>
      </c>
      <c r="B1461" s="9" t="s">
        <v>8072</v>
      </c>
      <c r="C1461" s="9" t="s">
        <v>8331</v>
      </c>
      <c r="D1461" s="9" t="s">
        <v>53</v>
      </c>
      <c r="E1461" s="9" t="s">
        <v>54</v>
      </c>
      <c r="F1461" s="9" t="s">
        <v>5948</v>
      </c>
      <c r="G1461" s="9" t="s">
        <v>8332</v>
      </c>
      <c r="H1461" s="9" t="s">
        <v>8333</v>
      </c>
      <c r="I1461" t="s">
        <v>8334</v>
      </c>
    </row>
    <row r="1462" spans="1:9" x14ac:dyDescent="0.2">
      <c r="A1462" s="9" t="s">
        <v>8335</v>
      </c>
      <c r="B1462" s="9" t="s">
        <v>8072</v>
      </c>
      <c r="C1462" s="9" t="s">
        <v>8336</v>
      </c>
      <c r="D1462" s="9" t="s">
        <v>53</v>
      </c>
      <c r="E1462" s="9" t="s">
        <v>54</v>
      </c>
      <c r="F1462" s="9" t="s">
        <v>8337</v>
      </c>
      <c r="G1462" s="9" t="s">
        <v>8338</v>
      </c>
      <c r="H1462" s="9" t="s">
        <v>8339</v>
      </c>
      <c r="I1462" t="s">
        <v>8340</v>
      </c>
    </row>
    <row r="1463" spans="1:9" x14ac:dyDescent="0.2">
      <c r="A1463" s="9" t="s">
        <v>8341</v>
      </c>
      <c r="B1463" s="9" t="s">
        <v>8072</v>
      </c>
      <c r="C1463" s="9" t="s">
        <v>8342</v>
      </c>
      <c r="D1463" s="9" t="s">
        <v>53</v>
      </c>
      <c r="E1463" s="9" t="s">
        <v>54</v>
      </c>
      <c r="F1463" s="9" t="s">
        <v>3060</v>
      </c>
      <c r="G1463" s="9" t="s">
        <v>8343</v>
      </c>
      <c r="H1463" s="9" t="s">
        <v>8344</v>
      </c>
      <c r="I1463" t="s">
        <v>8345</v>
      </c>
    </row>
    <row r="1464" spans="1:9" x14ac:dyDescent="0.2">
      <c r="A1464" s="9" t="s">
        <v>8346</v>
      </c>
      <c r="B1464" s="9" t="s">
        <v>8072</v>
      </c>
      <c r="C1464" s="9" t="s">
        <v>8347</v>
      </c>
      <c r="D1464" s="9" t="s">
        <v>53</v>
      </c>
      <c r="E1464" s="9" t="s">
        <v>54</v>
      </c>
      <c r="F1464" s="9" t="s">
        <v>8348</v>
      </c>
      <c r="G1464" s="9" t="s">
        <v>8349</v>
      </c>
      <c r="H1464" s="9" t="s">
        <v>8350</v>
      </c>
      <c r="I1464" t="s">
        <v>8351</v>
      </c>
    </row>
    <row r="1465" spans="1:9" x14ac:dyDescent="0.2">
      <c r="A1465" s="9" t="s">
        <v>8352</v>
      </c>
      <c r="B1465" s="9" t="s">
        <v>8072</v>
      </c>
      <c r="C1465" s="9" t="s">
        <v>8353</v>
      </c>
      <c r="D1465" s="9" t="s">
        <v>53</v>
      </c>
      <c r="E1465" s="9" t="s">
        <v>54</v>
      </c>
      <c r="F1465" s="9" t="s">
        <v>8354</v>
      </c>
      <c r="G1465" s="9" t="s">
        <v>8355</v>
      </c>
      <c r="H1465" s="9" t="s">
        <v>8356</v>
      </c>
      <c r="I1465" t="s">
        <v>8357</v>
      </c>
    </row>
    <row r="1466" spans="1:9" x14ac:dyDescent="0.2">
      <c r="A1466" s="9" t="s">
        <v>8358</v>
      </c>
      <c r="B1466" s="9" t="s">
        <v>8072</v>
      </c>
      <c r="C1466" s="9" t="s">
        <v>8359</v>
      </c>
      <c r="D1466" s="9" t="s">
        <v>53</v>
      </c>
      <c r="E1466" s="9" t="s">
        <v>54</v>
      </c>
      <c r="F1466" s="9" t="s">
        <v>8360</v>
      </c>
      <c r="G1466" s="9" t="s">
        <v>8361</v>
      </c>
      <c r="H1466" s="9" t="s">
        <v>8362</v>
      </c>
      <c r="I1466" t="s">
        <v>8363</v>
      </c>
    </row>
    <row r="1467" spans="1:9" x14ac:dyDescent="0.2">
      <c r="A1467" s="9" t="s">
        <v>8364</v>
      </c>
      <c r="B1467" s="9" t="s">
        <v>8072</v>
      </c>
      <c r="C1467" s="9" t="s">
        <v>8365</v>
      </c>
      <c r="D1467" s="9" t="s">
        <v>53</v>
      </c>
      <c r="E1467" s="9" t="s">
        <v>54</v>
      </c>
      <c r="F1467" s="9" t="s">
        <v>8366</v>
      </c>
      <c r="G1467" s="9" t="s">
        <v>8367</v>
      </c>
      <c r="H1467" s="9" t="s">
        <v>8368</v>
      </c>
      <c r="I1467" t="s">
        <v>8369</v>
      </c>
    </row>
    <row r="1468" spans="1:9" x14ac:dyDescent="0.2">
      <c r="A1468" s="9" t="s">
        <v>8370</v>
      </c>
      <c r="B1468" s="9" t="s">
        <v>8072</v>
      </c>
      <c r="C1468" s="9" t="s">
        <v>8371</v>
      </c>
      <c r="D1468" s="9" t="s">
        <v>53</v>
      </c>
      <c r="E1468" s="9" t="s">
        <v>54</v>
      </c>
      <c r="F1468" s="9" t="s">
        <v>8372</v>
      </c>
      <c r="G1468" s="9" t="s">
        <v>8373</v>
      </c>
      <c r="H1468" s="9" t="s">
        <v>8374</v>
      </c>
      <c r="I1468" t="s">
        <v>8375</v>
      </c>
    </row>
    <row r="1469" spans="1:9" x14ac:dyDescent="0.2">
      <c r="A1469" s="9" t="s">
        <v>8376</v>
      </c>
      <c r="B1469" s="9" t="s">
        <v>8072</v>
      </c>
      <c r="C1469" s="9" t="s">
        <v>8377</v>
      </c>
      <c r="D1469" s="9" t="s">
        <v>53</v>
      </c>
      <c r="E1469" s="9" t="s">
        <v>54</v>
      </c>
      <c r="F1469" s="9" t="s">
        <v>7529</v>
      </c>
      <c r="G1469" s="9" t="s">
        <v>8378</v>
      </c>
      <c r="H1469" s="9" t="s">
        <v>8379</v>
      </c>
      <c r="I1469" t="s">
        <v>8380</v>
      </c>
    </row>
    <row r="1470" spans="1:9" x14ac:dyDescent="0.2">
      <c r="A1470" s="9" t="s">
        <v>8381</v>
      </c>
      <c r="B1470" s="9" t="s">
        <v>8072</v>
      </c>
      <c r="C1470" s="9" t="s">
        <v>8382</v>
      </c>
      <c r="D1470" s="9" t="s">
        <v>53</v>
      </c>
      <c r="E1470" s="9" t="s">
        <v>54</v>
      </c>
      <c r="F1470" s="9" t="s">
        <v>8383</v>
      </c>
      <c r="G1470" s="9" t="s">
        <v>8384</v>
      </c>
      <c r="H1470" s="9" t="s">
        <v>8385</v>
      </c>
      <c r="I1470" t="s">
        <v>8386</v>
      </c>
    </row>
    <row r="1471" spans="1:9" x14ac:dyDescent="0.2">
      <c r="A1471" s="9" t="s">
        <v>8387</v>
      </c>
      <c r="B1471" s="9" t="s">
        <v>8072</v>
      </c>
      <c r="C1471" s="9" t="s">
        <v>8388</v>
      </c>
      <c r="D1471" s="9" t="s">
        <v>53</v>
      </c>
      <c r="E1471" s="9" t="s">
        <v>54</v>
      </c>
      <c r="F1471" s="9" t="s">
        <v>3141</v>
      </c>
      <c r="G1471" s="9" t="s">
        <v>8389</v>
      </c>
      <c r="H1471" s="9" t="s">
        <v>8390</v>
      </c>
      <c r="I1471" t="s">
        <v>8391</v>
      </c>
    </row>
    <row r="1472" spans="1:9" x14ac:dyDescent="0.2">
      <c r="A1472" s="9" t="s">
        <v>8392</v>
      </c>
      <c r="B1472" s="9" t="s">
        <v>8072</v>
      </c>
      <c r="C1472" s="9" t="s">
        <v>8393</v>
      </c>
      <c r="D1472" s="9" t="s">
        <v>53</v>
      </c>
      <c r="E1472" s="9" t="s">
        <v>54</v>
      </c>
      <c r="F1472" s="9" t="s">
        <v>8394</v>
      </c>
      <c r="G1472" s="9" t="s">
        <v>8395</v>
      </c>
      <c r="H1472" s="9" t="s">
        <v>8396</v>
      </c>
      <c r="I1472" t="s">
        <v>8397</v>
      </c>
    </row>
    <row r="1473" spans="1:9" x14ac:dyDescent="0.2">
      <c r="A1473" s="9" t="s">
        <v>8398</v>
      </c>
      <c r="B1473" s="9" t="s">
        <v>8072</v>
      </c>
      <c r="C1473" s="9" t="s">
        <v>8399</v>
      </c>
      <c r="D1473" s="9" t="s">
        <v>53</v>
      </c>
      <c r="E1473" s="9" t="s">
        <v>54</v>
      </c>
      <c r="F1473" s="9" t="s">
        <v>8400</v>
      </c>
      <c r="G1473" s="9" t="s">
        <v>8401</v>
      </c>
      <c r="H1473" s="9" t="s">
        <v>8402</v>
      </c>
      <c r="I1473" t="s">
        <v>8403</v>
      </c>
    </row>
    <row r="1474" spans="1:9" x14ac:dyDescent="0.2">
      <c r="A1474" s="9" t="s">
        <v>8404</v>
      </c>
      <c r="B1474" s="9" t="s">
        <v>8072</v>
      </c>
      <c r="C1474" s="9" t="s">
        <v>8405</v>
      </c>
      <c r="D1474" s="9" t="s">
        <v>53</v>
      </c>
      <c r="E1474" s="9" t="s">
        <v>54</v>
      </c>
      <c r="F1474" s="9" t="s">
        <v>8406</v>
      </c>
      <c r="G1474" s="9" t="s">
        <v>8407</v>
      </c>
      <c r="H1474" s="9" t="s">
        <v>8408</v>
      </c>
      <c r="I1474" t="s">
        <v>8409</v>
      </c>
    </row>
    <row r="1475" spans="1:9" x14ac:dyDescent="0.2">
      <c r="A1475" s="9" t="s">
        <v>8410</v>
      </c>
      <c r="B1475" s="9" t="s">
        <v>8072</v>
      </c>
      <c r="C1475" s="9" t="s">
        <v>8411</v>
      </c>
      <c r="D1475" s="9" t="s">
        <v>53</v>
      </c>
      <c r="E1475" s="9" t="s">
        <v>54</v>
      </c>
      <c r="F1475" s="9" t="s">
        <v>8412</v>
      </c>
      <c r="G1475" s="9" t="s">
        <v>8413</v>
      </c>
      <c r="H1475" s="9" t="s">
        <v>8414</v>
      </c>
      <c r="I1475" t="s">
        <v>8415</v>
      </c>
    </row>
    <row r="1476" spans="1:9" x14ac:dyDescent="0.2">
      <c r="A1476" s="9" t="s">
        <v>8416</v>
      </c>
      <c r="B1476" s="9" t="s">
        <v>8072</v>
      </c>
      <c r="C1476" s="9" t="s">
        <v>8417</v>
      </c>
      <c r="D1476" s="9" t="s">
        <v>53</v>
      </c>
      <c r="E1476" s="9" t="s">
        <v>54</v>
      </c>
      <c r="F1476" s="9" t="s">
        <v>8418</v>
      </c>
      <c r="G1476" s="9" t="s">
        <v>8419</v>
      </c>
      <c r="H1476" s="9" t="s">
        <v>8420</v>
      </c>
      <c r="I1476" t="s">
        <v>8421</v>
      </c>
    </row>
    <row r="1477" spans="1:9" x14ac:dyDescent="0.2">
      <c r="A1477" s="9" t="s">
        <v>8422</v>
      </c>
      <c r="B1477" s="9" t="s">
        <v>8072</v>
      </c>
      <c r="C1477" s="9" t="s">
        <v>8423</v>
      </c>
      <c r="D1477" s="9" t="s">
        <v>53</v>
      </c>
      <c r="E1477" s="9" t="s">
        <v>54</v>
      </c>
      <c r="F1477" s="9" t="s">
        <v>8424</v>
      </c>
      <c r="G1477" s="9" t="s">
        <v>8425</v>
      </c>
      <c r="H1477" s="9" t="s">
        <v>8426</v>
      </c>
      <c r="I1477" t="s">
        <v>8427</v>
      </c>
    </row>
    <row r="1478" spans="1:9" x14ac:dyDescent="0.2">
      <c r="A1478" s="9" t="s">
        <v>8428</v>
      </c>
      <c r="B1478" s="9" t="s">
        <v>8072</v>
      </c>
      <c r="C1478" s="9" t="s">
        <v>8429</v>
      </c>
      <c r="D1478" s="9" t="s">
        <v>53</v>
      </c>
      <c r="E1478" s="9" t="s">
        <v>54</v>
      </c>
      <c r="F1478" s="9" t="s">
        <v>907</v>
      </c>
      <c r="G1478" s="9" t="s">
        <v>8430</v>
      </c>
      <c r="H1478" s="9" t="s">
        <v>8431</v>
      </c>
      <c r="I1478" t="s">
        <v>8432</v>
      </c>
    </row>
    <row r="1479" spans="1:9" x14ac:dyDescent="0.2">
      <c r="A1479" s="9" t="s">
        <v>8433</v>
      </c>
      <c r="B1479" s="9" t="s">
        <v>8072</v>
      </c>
      <c r="C1479" s="9" t="s">
        <v>8434</v>
      </c>
      <c r="D1479" s="9" t="s">
        <v>53</v>
      </c>
      <c r="E1479" s="9" t="s">
        <v>54</v>
      </c>
      <c r="F1479" s="9" t="s">
        <v>8435</v>
      </c>
      <c r="G1479" s="9" t="s">
        <v>8436</v>
      </c>
      <c r="H1479" s="9" t="s">
        <v>8437</v>
      </c>
      <c r="I1479" t="s">
        <v>8438</v>
      </c>
    </row>
    <row r="1480" spans="1:9" x14ac:dyDescent="0.2">
      <c r="A1480" s="9" t="s">
        <v>8439</v>
      </c>
      <c r="B1480" s="9" t="s">
        <v>8072</v>
      </c>
      <c r="C1480" s="9" t="s">
        <v>8440</v>
      </c>
      <c r="D1480" s="9" t="s">
        <v>53</v>
      </c>
      <c r="E1480" s="9" t="s">
        <v>54</v>
      </c>
      <c r="F1480" s="9" t="s">
        <v>8441</v>
      </c>
      <c r="G1480" s="9" t="s">
        <v>8442</v>
      </c>
      <c r="H1480" s="9" t="s">
        <v>8443</v>
      </c>
      <c r="I1480" t="s">
        <v>8444</v>
      </c>
    </row>
    <row r="1481" spans="1:9" x14ac:dyDescent="0.2">
      <c r="A1481" s="9" t="s">
        <v>8445</v>
      </c>
      <c r="B1481" s="9" t="s">
        <v>8072</v>
      </c>
      <c r="C1481" s="9" t="s">
        <v>8446</v>
      </c>
      <c r="D1481" s="9" t="s">
        <v>53</v>
      </c>
      <c r="E1481" s="9" t="s">
        <v>54</v>
      </c>
      <c r="F1481" s="9" t="s">
        <v>8447</v>
      </c>
      <c r="G1481" s="9" t="s">
        <v>8448</v>
      </c>
      <c r="H1481" s="9" t="s">
        <v>8449</v>
      </c>
      <c r="I1481" t="s">
        <v>8450</v>
      </c>
    </row>
    <row r="1482" spans="1:9" x14ac:dyDescent="0.2">
      <c r="A1482" s="9" t="s">
        <v>8451</v>
      </c>
      <c r="B1482" s="9" t="s">
        <v>8072</v>
      </c>
      <c r="C1482" s="9" t="s">
        <v>8452</v>
      </c>
      <c r="D1482" s="9" t="s">
        <v>53</v>
      </c>
      <c r="E1482" s="9" t="s">
        <v>54</v>
      </c>
      <c r="F1482" s="9" t="s">
        <v>8453</v>
      </c>
      <c r="G1482" s="9" t="s">
        <v>8454</v>
      </c>
      <c r="H1482" s="9" t="s">
        <v>8455</v>
      </c>
      <c r="I1482" t="s">
        <v>8456</v>
      </c>
    </row>
    <row r="1483" spans="1:9" x14ac:dyDescent="0.2">
      <c r="A1483" s="9" t="s">
        <v>8457</v>
      </c>
      <c r="B1483" s="9" t="s">
        <v>8072</v>
      </c>
      <c r="C1483" s="9" t="s">
        <v>8458</v>
      </c>
      <c r="D1483" s="9" t="s">
        <v>53</v>
      </c>
      <c r="E1483" s="9" t="s">
        <v>54</v>
      </c>
      <c r="F1483" s="9" t="s">
        <v>8459</v>
      </c>
      <c r="G1483" s="9" t="s">
        <v>8460</v>
      </c>
      <c r="H1483" s="9" t="s">
        <v>8461</v>
      </c>
      <c r="I1483" t="s">
        <v>8462</v>
      </c>
    </row>
    <row r="1484" spans="1:9" x14ac:dyDescent="0.2">
      <c r="A1484" s="9" t="s">
        <v>8463</v>
      </c>
      <c r="B1484" s="9" t="s">
        <v>8072</v>
      </c>
      <c r="C1484" s="9" t="s">
        <v>8464</v>
      </c>
      <c r="D1484" s="9" t="s">
        <v>53</v>
      </c>
      <c r="E1484" s="9" t="s">
        <v>54</v>
      </c>
      <c r="F1484" s="9" t="s">
        <v>8465</v>
      </c>
      <c r="G1484" s="9" t="s">
        <v>8466</v>
      </c>
      <c r="H1484" s="9" t="s">
        <v>8467</v>
      </c>
      <c r="I1484" t="s">
        <v>8468</v>
      </c>
    </row>
    <row r="1485" spans="1:9" x14ac:dyDescent="0.2">
      <c r="A1485" s="9" t="s">
        <v>8469</v>
      </c>
      <c r="B1485" s="9" t="s">
        <v>8072</v>
      </c>
      <c r="C1485" s="9" t="s">
        <v>8470</v>
      </c>
      <c r="D1485" s="9" t="s">
        <v>53</v>
      </c>
      <c r="E1485" s="9" t="s">
        <v>54</v>
      </c>
      <c r="F1485" s="9" t="s">
        <v>8471</v>
      </c>
      <c r="G1485" s="9" t="s">
        <v>8472</v>
      </c>
      <c r="H1485" s="9" t="s">
        <v>8473</v>
      </c>
      <c r="I1485" t="s">
        <v>8474</v>
      </c>
    </row>
    <row r="1486" spans="1:9" x14ac:dyDescent="0.2">
      <c r="A1486" s="9" t="s">
        <v>8475</v>
      </c>
      <c r="B1486" s="9" t="s">
        <v>8072</v>
      </c>
      <c r="C1486" s="9" t="s">
        <v>8476</v>
      </c>
      <c r="D1486" s="9" t="s">
        <v>53</v>
      </c>
      <c r="E1486" s="9" t="s">
        <v>54</v>
      </c>
      <c r="F1486" s="9" t="s">
        <v>8477</v>
      </c>
      <c r="G1486" s="9" t="s">
        <v>8478</v>
      </c>
      <c r="H1486" s="9" t="s">
        <v>8479</v>
      </c>
      <c r="I1486" t="s">
        <v>8480</v>
      </c>
    </row>
    <row r="1487" spans="1:9" x14ac:dyDescent="0.2">
      <c r="A1487" s="9" t="s">
        <v>8481</v>
      </c>
      <c r="B1487" s="9" t="s">
        <v>8072</v>
      </c>
      <c r="C1487" s="9" t="s">
        <v>8482</v>
      </c>
      <c r="D1487" s="9" t="s">
        <v>53</v>
      </c>
      <c r="E1487" s="9" t="s">
        <v>54</v>
      </c>
      <c r="F1487" s="9" t="s">
        <v>8483</v>
      </c>
      <c r="G1487" s="9" t="s">
        <v>8484</v>
      </c>
      <c r="H1487" s="9" t="s">
        <v>8485</v>
      </c>
      <c r="I1487" t="s">
        <v>8486</v>
      </c>
    </row>
    <row r="1488" spans="1:9" x14ac:dyDescent="0.2">
      <c r="A1488" s="9" t="s">
        <v>8487</v>
      </c>
      <c r="B1488" s="9" t="s">
        <v>8072</v>
      </c>
      <c r="C1488" s="9" t="s">
        <v>8488</v>
      </c>
      <c r="D1488" s="9" t="s">
        <v>53</v>
      </c>
      <c r="E1488" s="9" t="s">
        <v>54</v>
      </c>
      <c r="F1488" s="9" t="s">
        <v>3106</v>
      </c>
      <c r="G1488" s="9" t="s">
        <v>8489</v>
      </c>
      <c r="H1488" s="9" t="s">
        <v>8490</v>
      </c>
      <c r="I1488" t="s">
        <v>8491</v>
      </c>
    </row>
    <row r="1489" spans="1:9" x14ac:dyDescent="0.2">
      <c r="A1489" s="9" t="s">
        <v>8492</v>
      </c>
      <c r="B1489" s="9" t="s">
        <v>8072</v>
      </c>
      <c r="C1489" s="9" t="s">
        <v>8493</v>
      </c>
      <c r="D1489" s="9" t="s">
        <v>53</v>
      </c>
      <c r="E1489" s="9" t="s">
        <v>54</v>
      </c>
      <c r="F1489" s="9" t="s">
        <v>8494</v>
      </c>
      <c r="G1489" s="9" t="s">
        <v>8495</v>
      </c>
      <c r="H1489" s="9" t="s">
        <v>8496</v>
      </c>
      <c r="I1489" t="s">
        <v>8497</v>
      </c>
    </row>
    <row r="1490" spans="1:9" x14ac:dyDescent="0.2">
      <c r="A1490" s="9" t="s">
        <v>8498</v>
      </c>
      <c r="B1490" s="9" t="s">
        <v>8072</v>
      </c>
      <c r="C1490" s="9" t="s">
        <v>8499</v>
      </c>
      <c r="D1490" s="9" t="s">
        <v>53</v>
      </c>
      <c r="E1490" s="9" t="s">
        <v>54</v>
      </c>
      <c r="F1490" s="9" t="s">
        <v>8500</v>
      </c>
      <c r="G1490" s="9" t="s">
        <v>8501</v>
      </c>
      <c r="H1490" s="9" t="s">
        <v>8502</v>
      </c>
      <c r="I1490" t="s">
        <v>8503</v>
      </c>
    </row>
    <row r="1491" spans="1:9" x14ac:dyDescent="0.2">
      <c r="A1491" s="9" t="s">
        <v>8504</v>
      </c>
      <c r="B1491" s="9" t="s">
        <v>8072</v>
      </c>
      <c r="C1491" s="9" t="s">
        <v>8505</v>
      </c>
      <c r="D1491" s="9" t="s">
        <v>53</v>
      </c>
      <c r="E1491" s="9" t="s">
        <v>54</v>
      </c>
      <c r="F1491" s="9" t="s">
        <v>8506</v>
      </c>
      <c r="G1491" s="9" t="s">
        <v>8507</v>
      </c>
      <c r="H1491" s="9" t="s">
        <v>8508</v>
      </c>
      <c r="I1491" t="s">
        <v>8509</v>
      </c>
    </row>
    <row r="1492" spans="1:9" x14ac:dyDescent="0.2">
      <c r="A1492" s="9" t="s">
        <v>8510</v>
      </c>
      <c r="B1492" s="9" t="s">
        <v>8072</v>
      </c>
      <c r="C1492" s="9" t="s">
        <v>8511</v>
      </c>
      <c r="D1492" s="9" t="s">
        <v>53</v>
      </c>
      <c r="E1492" s="9" t="s">
        <v>54</v>
      </c>
      <c r="F1492" s="9" t="s">
        <v>8512</v>
      </c>
      <c r="G1492" s="9" t="s">
        <v>8513</v>
      </c>
      <c r="H1492" s="9" t="s">
        <v>8514</v>
      </c>
      <c r="I1492" t="s">
        <v>8515</v>
      </c>
    </row>
    <row r="1493" spans="1:9" x14ac:dyDescent="0.2">
      <c r="A1493" s="9" t="s">
        <v>8516</v>
      </c>
      <c r="B1493" s="9" t="s">
        <v>8072</v>
      </c>
      <c r="C1493" s="9" t="s">
        <v>8517</v>
      </c>
      <c r="D1493" s="9" t="s">
        <v>53</v>
      </c>
      <c r="E1493" s="9" t="s">
        <v>54</v>
      </c>
      <c r="F1493" s="9" t="s">
        <v>8518</v>
      </c>
      <c r="G1493" s="9" t="s">
        <v>8519</v>
      </c>
      <c r="H1493" s="9" t="s">
        <v>8520</v>
      </c>
      <c r="I1493" t="s">
        <v>8521</v>
      </c>
    </row>
    <row r="1494" spans="1:9" x14ac:dyDescent="0.2">
      <c r="A1494" s="9" t="s">
        <v>8522</v>
      </c>
      <c r="B1494" s="9" t="s">
        <v>8072</v>
      </c>
      <c r="C1494" s="9" t="s">
        <v>8523</v>
      </c>
      <c r="D1494" s="9" t="s">
        <v>53</v>
      </c>
      <c r="E1494" s="9" t="s">
        <v>54</v>
      </c>
      <c r="F1494" s="9" t="s">
        <v>8524</v>
      </c>
      <c r="G1494" s="9" t="s">
        <v>8525</v>
      </c>
      <c r="H1494" s="9" t="s">
        <v>8526</v>
      </c>
      <c r="I1494" t="s">
        <v>8527</v>
      </c>
    </row>
    <row r="1495" spans="1:9" x14ac:dyDescent="0.2">
      <c r="A1495" s="9" t="s">
        <v>8528</v>
      </c>
      <c r="B1495" s="9" t="s">
        <v>8072</v>
      </c>
      <c r="C1495" s="9" t="s">
        <v>8529</v>
      </c>
      <c r="D1495" s="9" t="s">
        <v>53</v>
      </c>
      <c r="E1495" s="9" t="s">
        <v>54</v>
      </c>
      <c r="F1495" s="9" t="s">
        <v>8530</v>
      </c>
      <c r="G1495" s="9" t="s">
        <v>8531</v>
      </c>
      <c r="H1495" s="9" t="s">
        <v>8532</v>
      </c>
      <c r="I1495" t="s">
        <v>8533</v>
      </c>
    </row>
    <row r="1496" spans="1:9" x14ac:dyDescent="0.2">
      <c r="A1496" s="9" t="s">
        <v>8534</v>
      </c>
      <c r="B1496" s="9" t="s">
        <v>8072</v>
      </c>
      <c r="C1496" s="9" t="s">
        <v>8535</v>
      </c>
      <c r="D1496" s="9" t="s">
        <v>53</v>
      </c>
      <c r="E1496" s="9" t="s">
        <v>54</v>
      </c>
      <c r="F1496" s="9" t="s">
        <v>8536</v>
      </c>
      <c r="G1496" s="9" t="s">
        <v>8537</v>
      </c>
      <c r="H1496" s="9" t="s">
        <v>8538</v>
      </c>
      <c r="I1496" t="s">
        <v>8539</v>
      </c>
    </row>
    <row r="1497" spans="1:9" x14ac:dyDescent="0.2">
      <c r="A1497" s="9" t="s">
        <v>8540</v>
      </c>
      <c r="B1497" s="9" t="s">
        <v>8072</v>
      </c>
      <c r="C1497" s="9" t="s">
        <v>8541</v>
      </c>
      <c r="D1497" s="9" t="s">
        <v>53</v>
      </c>
      <c r="E1497" s="9" t="s">
        <v>54</v>
      </c>
      <c r="F1497" s="9" t="s">
        <v>8542</v>
      </c>
      <c r="G1497" s="9" t="s">
        <v>8543</v>
      </c>
      <c r="H1497" s="9" t="s">
        <v>8544</v>
      </c>
      <c r="I1497" t="s">
        <v>8545</v>
      </c>
    </row>
    <row r="1498" spans="1:9" x14ac:dyDescent="0.2">
      <c r="A1498" s="9" t="s">
        <v>8546</v>
      </c>
      <c r="B1498" s="9" t="s">
        <v>8072</v>
      </c>
      <c r="C1498" s="9" t="s">
        <v>8547</v>
      </c>
      <c r="D1498" s="9" t="s">
        <v>53</v>
      </c>
      <c r="E1498" s="9" t="s">
        <v>54</v>
      </c>
      <c r="F1498" s="9" t="s">
        <v>8302</v>
      </c>
      <c r="G1498" s="9" t="s">
        <v>8548</v>
      </c>
      <c r="H1498" s="9" t="s">
        <v>8549</v>
      </c>
      <c r="I1498" t="s">
        <v>8550</v>
      </c>
    </row>
    <row r="1499" spans="1:9" x14ac:dyDescent="0.2">
      <c r="A1499" s="9" t="s">
        <v>8551</v>
      </c>
      <c r="B1499" s="9" t="s">
        <v>8072</v>
      </c>
      <c r="C1499" s="9" t="s">
        <v>8552</v>
      </c>
      <c r="D1499" s="9" t="s">
        <v>53</v>
      </c>
      <c r="E1499" s="9" t="s">
        <v>54</v>
      </c>
      <c r="F1499" s="9" t="s">
        <v>8553</v>
      </c>
      <c r="G1499" s="9" t="s">
        <v>8554</v>
      </c>
      <c r="H1499" s="9" t="s">
        <v>8555</v>
      </c>
      <c r="I1499" t="s">
        <v>8556</v>
      </c>
    </row>
    <row r="1500" spans="1:9" x14ac:dyDescent="0.2">
      <c r="A1500" s="9" t="s">
        <v>8557</v>
      </c>
      <c r="B1500" s="9" t="s">
        <v>8072</v>
      </c>
      <c r="C1500" s="9" t="s">
        <v>8558</v>
      </c>
      <c r="D1500" s="9" t="s">
        <v>53</v>
      </c>
      <c r="E1500" s="9" t="s">
        <v>54</v>
      </c>
      <c r="F1500" s="9" t="s">
        <v>8559</v>
      </c>
      <c r="G1500" s="9" t="s">
        <v>8560</v>
      </c>
      <c r="H1500" s="9" t="s">
        <v>8561</v>
      </c>
      <c r="I1500" t="s">
        <v>8562</v>
      </c>
    </row>
    <row r="1501" spans="1:9" x14ac:dyDescent="0.2">
      <c r="A1501" s="9" t="s">
        <v>8563</v>
      </c>
      <c r="B1501" s="9" t="s">
        <v>8072</v>
      </c>
      <c r="C1501" s="9" t="s">
        <v>8564</v>
      </c>
      <c r="D1501" s="9" t="s">
        <v>53</v>
      </c>
      <c r="E1501" s="9" t="s">
        <v>54</v>
      </c>
      <c r="F1501" s="9" t="s">
        <v>8565</v>
      </c>
      <c r="G1501" s="9" t="s">
        <v>8566</v>
      </c>
      <c r="H1501" s="9" t="s">
        <v>8567</v>
      </c>
      <c r="I1501" t="s">
        <v>8568</v>
      </c>
    </row>
    <row r="1502" spans="1:9" x14ac:dyDescent="0.2">
      <c r="A1502" s="9" t="s">
        <v>8569</v>
      </c>
      <c r="B1502" s="9" t="s">
        <v>8072</v>
      </c>
      <c r="C1502" s="9" t="s">
        <v>8570</v>
      </c>
      <c r="D1502" s="9" t="s">
        <v>53</v>
      </c>
      <c r="E1502" s="9" t="s">
        <v>54</v>
      </c>
      <c r="F1502" s="9" t="s">
        <v>8571</v>
      </c>
      <c r="G1502" s="9" t="s">
        <v>8572</v>
      </c>
      <c r="H1502" s="9" t="s">
        <v>8573</v>
      </c>
      <c r="I1502" t="s">
        <v>8574</v>
      </c>
    </row>
    <row r="1503" spans="1:9" x14ac:dyDescent="0.2">
      <c r="A1503" s="9" t="s">
        <v>8575</v>
      </c>
      <c r="B1503" s="9" t="s">
        <v>8072</v>
      </c>
      <c r="C1503" s="9" t="s">
        <v>8576</v>
      </c>
      <c r="D1503" s="9" t="s">
        <v>53</v>
      </c>
      <c r="E1503" s="9" t="s">
        <v>54</v>
      </c>
      <c r="F1503" s="9" t="s">
        <v>8577</v>
      </c>
      <c r="G1503" s="9" t="s">
        <v>8578</v>
      </c>
      <c r="H1503" s="9" t="s">
        <v>8579</v>
      </c>
      <c r="I1503" t="s">
        <v>8580</v>
      </c>
    </row>
    <row r="1504" spans="1:9" x14ac:dyDescent="0.2">
      <c r="A1504" s="9" t="s">
        <v>8581</v>
      </c>
      <c r="B1504" s="9" t="s">
        <v>8072</v>
      </c>
      <c r="C1504" s="9" t="s">
        <v>8582</v>
      </c>
      <c r="D1504" s="9" t="s">
        <v>53</v>
      </c>
      <c r="E1504" s="9" t="s">
        <v>54</v>
      </c>
      <c r="F1504" s="9" t="s">
        <v>8583</v>
      </c>
      <c r="G1504" s="9" t="s">
        <v>8584</v>
      </c>
      <c r="H1504" s="9" t="s">
        <v>8585</v>
      </c>
      <c r="I1504" t="s">
        <v>8586</v>
      </c>
    </row>
    <row r="1505" spans="1:9" x14ac:dyDescent="0.2">
      <c r="A1505" s="9" t="s">
        <v>8587</v>
      </c>
      <c r="B1505" s="9" t="s">
        <v>8072</v>
      </c>
      <c r="C1505" s="9" t="s">
        <v>8588</v>
      </c>
      <c r="D1505" s="9" t="s">
        <v>53</v>
      </c>
      <c r="E1505" s="9" t="s">
        <v>54</v>
      </c>
      <c r="F1505" s="9" t="s">
        <v>8589</v>
      </c>
      <c r="G1505" s="9" t="s">
        <v>8590</v>
      </c>
      <c r="H1505" s="9" t="s">
        <v>8591</v>
      </c>
      <c r="I1505" t="s">
        <v>8592</v>
      </c>
    </row>
    <row r="1506" spans="1:9" x14ac:dyDescent="0.2">
      <c r="A1506" s="9" t="s">
        <v>8593</v>
      </c>
      <c r="B1506" s="9" t="s">
        <v>8072</v>
      </c>
      <c r="C1506" s="9" t="s">
        <v>8594</v>
      </c>
      <c r="D1506" s="9" t="s">
        <v>53</v>
      </c>
      <c r="E1506" s="9" t="s">
        <v>54</v>
      </c>
      <c r="F1506" s="9" t="s">
        <v>8595</v>
      </c>
      <c r="G1506" s="9" t="s">
        <v>8596</v>
      </c>
      <c r="H1506" s="9" t="s">
        <v>8597</v>
      </c>
      <c r="I1506" t="s">
        <v>8598</v>
      </c>
    </row>
    <row r="1507" spans="1:9" x14ac:dyDescent="0.2">
      <c r="A1507" s="9" t="s">
        <v>8599</v>
      </c>
      <c r="B1507" s="9" t="s">
        <v>8072</v>
      </c>
      <c r="C1507" s="9" t="s">
        <v>8073</v>
      </c>
      <c r="D1507" s="9" t="s">
        <v>53</v>
      </c>
      <c r="E1507" s="9" t="s">
        <v>54</v>
      </c>
      <c r="F1507" s="9" t="s">
        <v>8600</v>
      </c>
      <c r="G1507" s="9" t="s">
        <v>8601</v>
      </c>
      <c r="H1507" s="9" t="s">
        <v>8602</v>
      </c>
      <c r="I1507" t="s">
        <v>8603</v>
      </c>
    </row>
    <row r="1508" spans="1:9" x14ac:dyDescent="0.2">
      <c r="A1508" s="9" t="s">
        <v>8604</v>
      </c>
      <c r="B1508" s="9" t="s">
        <v>8072</v>
      </c>
      <c r="C1508" s="9" t="s">
        <v>8078</v>
      </c>
      <c r="D1508" s="9" t="s">
        <v>53</v>
      </c>
      <c r="E1508" s="9" t="s">
        <v>54</v>
      </c>
      <c r="F1508" s="9" t="s">
        <v>8600</v>
      </c>
      <c r="G1508" s="9" t="s">
        <v>8605</v>
      </c>
      <c r="H1508" s="9" t="s">
        <v>8606</v>
      </c>
      <c r="I1508" t="s">
        <v>8607</v>
      </c>
    </row>
    <row r="1509" spans="1:9" x14ac:dyDescent="0.2">
      <c r="A1509" s="9" t="s">
        <v>8608</v>
      </c>
      <c r="B1509" s="9" t="s">
        <v>8072</v>
      </c>
      <c r="C1509" s="9" t="s">
        <v>8083</v>
      </c>
      <c r="D1509" s="9" t="s">
        <v>53</v>
      </c>
      <c r="E1509" s="9" t="s">
        <v>54</v>
      </c>
      <c r="F1509" s="9" t="s">
        <v>7886</v>
      </c>
      <c r="G1509" s="9" t="s">
        <v>8609</v>
      </c>
      <c r="H1509" s="9" t="s">
        <v>8610</v>
      </c>
      <c r="I1509" t="s">
        <v>8611</v>
      </c>
    </row>
    <row r="1510" spans="1:9" x14ac:dyDescent="0.2">
      <c r="A1510" s="9" t="s">
        <v>8612</v>
      </c>
      <c r="B1510" s="9" t="s">
        <v>8072</v>
      </c>
      <c r="C1510" s="9" t="s">
        <v>8089</v>
      </c>
      <c r="D1510" s="9" t="s">
        <v>53</v>
      </c>
      <c r="E1510" s="9" t="s">
        <v>54</v>
      </c>
      <c r="F1510" s="9" t="s">
        <v>8613</v>
      </c>
      <c r="G1510" s="9" t="s">
        <v>8614</v>
      </c>
      <c r="H1510" s="9" t="s">
        <v>8615</v>
      </c>
      <c r="I1510" t="s">
        <v>8616</v>
      </c>
    </row>
    <row r="1511" spans="1:9" x14ac:dyDescent="0.2">
      <c r="A1511" s="9" t="s">
        <v>8617</v>
      </c>
      <c r="B1511" s="9" t="s">
        <v>8072</v>
      </c>
      <c r="C1511" s="9" t="s">
        <v>8095</v>
      </c>
      <c r="D1511" s="9" t="s">
        <v>53</v>
      </c>
      <c r="E1511" s="9" t="s">
        <v>54</v>
      </c>
      <c r="F1511" s="9" t="s">
        <v>8613</v>
      </c>
      <c r="G1511" s="9" t="s">
        <v>8618</v>
      </c>
      <c r="H1511" s="9" t="s">
        <v>8619</v>
      </c>
      <c r="I1511" t="s">
        <v>8620</v>
      </c>
    </row>
    <row r="1512" spans="1:9" x14ac:dyDescent="0.2">
      <c r="A1512" s="9" t="s">
        <v>8621</v>
      </c>
      <c r="B1512" s="9" t="s">
        <v>8072</v>
      </c>
      <c r="C1512" s="9" t="s">
        <v>8100</v>
      </c>
      <c r="D1512" s="9" t="s">
        <v>53</v>
      </c>
      <c r="E1512" s="9" t="s">
        <v>54</v>
      </c>
      <c r="F1512" s="9" t="s">
        <v>7914</v>
      </c>
      <c r="G1512" s="9" t="s">
        <v>8622</v>
      </c>
      <c r="H1512" s="9" t="s">
        <v>8623</v>
      </c>
      <c r="I1512" t="s">
        <v>8624</v>
      </c>
    </row>
    <row r="1513" spans="1:9" x14ac:dyDescent="0.2">
      <c r="A1513" s="9" t="s">
        <v>8625</v>
      </c>
      <c r="B1513" s="9" t="s">
        <v>8072</v>
      </c>
      <c r="C1513" s="9" t="s">
        <v>8105</v>
      </c>
      <c r="D1513" s="9" t="s">
        <v>53</v>
      </c>
      <c r="E1513" s="9" t="s">
        <v>54</v>
      </c>
      <c r="F1513" s="9" t="s">
        <v>7920</v>
      </c>
      <c r="G1513" s="9" t="s">
        <v>8626</v>
      </c>
      <c r="H1513" s="9" t="s">
        <v>8627</v>
      </c>
      <c r="I1513" t="s">
        <v>8628</v>
      </c>
    </row>
    <row r="1514" spans="1:9" x14ac:dyDescent="0.2">
      <c r="A1514" s="9" t="s">
        <v>8629</v>
      </c>
      <c r="B1514" s="9" t="s">
        <v>8072</v>
      </c>
      <c r="C1514" s="9" t="s">
        <v>8111</v>
      </c>
      <c r="D1514" s="9" t="s">
        <v>53</v>
      </c>
      <c r="E1514" s="9" t="s">
        <v>54</v>
      </c>
      <c r="F1514" s="9" t="s">
        <v>8630</v>
      </c>
      <c r="G1514" s="9" t="s">
        <v>8631</v>
      </c>
      <c r="H1514" s="9" t="s">
        <v>8632</v>
      </c>
      <c r="I1514" t="s">
        <v>8633</v>
      </c>
    </row>
    <row r="1515" spans="1:9" x14ac:dyDescent="0.2">
      <c r="A1515" s="9" t="s">
        <v>8634</v>
      </c>
      <c r="B1515" s="9" t="s">
        <v>8072</v>
      </c>
      <c r="C1515" s="9" t="s">
        <v>8116</v>
      </c>
      <c r="D1515" s="9" t="s">
        <v>53</v>
      </c>
      <c r="E1515" s="9" t="s">
        <v>54</v>
      </c>
      <c r="F1515" s="9" t="s">
        <v>8635</v>
      </c>
      <c r="G1515" s="9" t="s">
        <v>8636</v>
      </c>
      <c r="H1515" s="9" t="s">
        <v>8637</v>
      </c>
      <c r="I1515" t="s">
        <v>8638</v>
      </c>
    </row>
    <row r="1516" spans="1:9" x14ac:dyDescent="0.2">
      <c r="A1516" s="9" t="s">
        <v>8639</v>
      </c>
      <c r="B1516" s="9" t="s">
        <v>8072</v>
      </c>
      <c r="C1516" s="9" t="s">
        <v>8122</v>
      </c>
      <c r="D1516" s="9" t="s">
        <v>53</v>
      </c>
      <c r="E1516" s="9" t="s">
        <v>54</v>
      </c>
      <c r="F1516" s="9" t="s">
        <v>8635</v>
      </c>
      <c r="G1516" s="9" t="s">
        <v>8640</v>
      </c>
      <c r="H1516" s="9" t="s">
        <v>8641</v>
      </c>
      <c r="I1516" t="s">
        <v>8642</v>
      </c>
    </row>
    <row r="1517" spans="1:9" x14ac:dyDescent="0.2">
      <c r="A1517" s="9" t="s">
        <v>8643</v>
      </c>
      <c r="B1517" s="9" t="s">
        <v>8072</v>
      </c>
      <c r="C1517" s="9" t="s">
        <v>8127</v>
      </c>
      <c r="D1517" s="9" t="s">
        <v>53</v>
      </c>
      <c r="E1517" s="9" t="s">
        <v>54</v>
      </c>
      <c r="F1517" s="9" t="s">
        <v>8644</v>
      </c>
      <c r="G1517" s="9" t="s">
        <v>8645</v>
      </c>
      <c r="H1517" s="9" t="s">
        <v>8646</v>
      </c>
      <c r="I1517" t="s">
        <v>8647</v>
      </c>
    </row>
    <row r="1518" spans="1:9" x14ac:dyDescent="0.2">
      <c r="A1518" s="9" t="s">
        <v>8648</v>
      </c>
      <c r="B1518" s="9" t="s">
        <v>8072</v>
      </c>
      <c r="C1518" s="9" t="s">
        <v>8133</v>
      </c>
      <c r="D1518" s="9" t="s">
        <v>53</v>
      </c>
      <c r="E1518" s="9" t="s">
        <v>54</v>
      </c>
      <c r="F1518" s="9" t="s">
        <v>8649</v>
      </c>
      <c r="G1518" s="9" t="s">
        <v>8650</v>
      </c>
      <c r="H1518" s="9" t="s">
        <v>8651</v>
      </c>
      <c r="I1518" t="s">
        <v>8652</v>
      </c>
    </row>
    <row r="1519" spans="1:9" x14ac:dyDescent="0.2">
      <c r="A1519" s="9" t="s">
        <v>8653</v>
      </c>
      <c r="B1519" s="9" t="s">
        <v>8072</v>
      </c>
      <c r="C1519" s="9" t="s">
        <v>8138</v>
      </c>
      <c r="D1519" s="9" t="s">
        <v>53</v>
      </c>
      <c r="E1519" s="9" t="s">
        <v>54</v>
      </c>
      <c r="F1519" s="9" t="s">
        <v>8654</v>
      </c>
      <c r="G1519" s="9" t="s">
        <v>8655</v>
      </c>
      <c r="H1519" s="9" t="s">
        <v>8656</v>
      </c>
      <c r="I1519" t="s">
        <v>8657</v>
      </c>
    </row>
    <row r="1520" spans="1:9" x14ac:dyDescent="0.2">
      <c r="A1520" s="9" t="s">
        <v>8658</v>
      </c>
      <c r="B1520" s="9" t="s">
        <v>8072</v>
      </c>
      <c r="C1520" s="9" t="s">
        <v>8144</v>
      </c>
      <c r="D1520" s="9" t="s">
        <v>53</v>
      </c>
      <c r="E1520" s="9" t="s">
        <v>54</v>
      </c>
      <c r="F1520" s="9" t="s">
        <v>8659</v>
      </c>
      <c r="G1520" s="9" t="s">
        <v>8660</v>
      </c>
      <c r="H1520" s="9" t="s">
        <v>8661</v>
      </c>
      <c r="I1520" t="s">
        <v>8662</v>
      </c>
    </row>
    <row r="1521" spans="1:9" x14ac:dyDescent="0.2">
      <c r="A1521" s="9" t="s">
        <v>8663</v>
      </c>
      <c r="B1521" s="9" t="s">
        <v>8072</v>
      </c>
      <c r="C1521" s="9" t="s">
        <v>8149</v>
      </c>
      <c r="D1521" s="9" t="s">
        <v>53</v>
      </c>
      <c r="E1521" s="9" t="s">
        <v>54</v>
      </c>
      <c r="F1521" s="9" t="s">
        <v>7396</v>
      </c>
      <c r="G1521" s="9" t="s">
        <v>8664</v>
      </c>
      <c r="H1521" s="9" t="s">
        <v>8665</v>
      </c>
      <c r="I1521" t="s">
        <v>8666</v>
      </c>
    </row>
    <row r="1522" spans="1:9" x14ac:dyDescent="0.2">
      <c r="A1522" s="9" t="s">
        <v>8667</v>
      </c>
      <c r="B1522" s="9" t="s">
        <v>8072</v>
      </c>
      <c r="C1522" s="9" t="s">
        <v>8155</v>
      </c>
      <c r="D1522" s="9" t="s">
        <v>53</v>
      </c>
      <c r="E1522" s="9" t="s">
        <v>54</v>
      </c>
      <c r="F1522" s="9" t="s">
        <v>8668</v>
      </c>
      <c r="G1522" s="9" t="s">
        <v>8669</v>
      </c>
      <c r="H1522" s="9" t="s">
        <v>8670</v>
      </c>
      <c r="I1522" t="s">
        <v>8671</v>
      </c>
    </row>
    <row r="1523" spans="1:9" x14ac:dyDescent="0.2">
      <c r="A1523" s="9" t="s">
        <v>8672</v>
      </c>
      <c r="B1523" s="9" t="s">
        <v>8072</v>
      </c>
      <c r="C1523" s="9" t="s">
        <v>8160</v>
      </c>
      <c r="D1523" s="9" t="s">
        <v>53</v>
      </c>
      <c r="E1523" s="9" t="s">
        <v>54</v>
      </c>
      <c r="F1523" s="9" t="s">
        <v>1195</v>
      </c>
      <c r="G1523" s="9" t="s">
        <v>8673</v>
      </c>
      <c r="H1523" s="9" t="s">
        <v>8674</v>
      </c>
      <c r="I1523" t="s">
        <v>8675</v>
      </c>
    </row>
    <row r="1524" spans="1:9" x14ac:dyDescent="0.2">
      <c r="A1524" s="9" t="s">
        <v>8676</v>
      </c>
      <c r="B1524" s="9" t="s">
        <v>8072</v>
      </c>
      <c r="C1524" s="9" t="s">
        <v>8166</v>
      </c>
      <c r="D1524" s="9" t="s">
        <v>53</v>
      </c>
      <c r="E1524" s="9" t="s">
        <v>54</v>
      </c>
      <c r="F1524" s="9" t="s">
        <v>8677</v>
      </c>
      <c r="G1524" s="9" t="s">
        <v>8678</v>
      </c>
      <c r="H1524" s="9" t="s">
        <v>8679</v>
      </c>
      <c r="I1524" t="s">
        <v>8680</v>
      </c>
    </row>
    <row r="1525" spans="1:9" x14ac:dyDescent="0.2">
      <c r="A1525" s="9" t="s">
        <v>8681</v>
      </c>
      <c r="B1525" s="9" t="s">
        <v>8072</v>
      </c>
      <c r="C1525" s="9" t="s">
        <v>8171</v>
      </c>
      <c r="D1525" s="9" t="s">
        <v>53</v>
      </c>
      <c r="E1525" s="9" t="s">
        <v>54</v>
      </c>
      <c r="F1525" s="9" t="s">
        <v>7529</v>
      </c>
      <c r="G1525" s="9" t="s">
        <v>8682</v>
      </c>
      <c r="H1525" s="9" t="s">
        <v>8683</v>
      </c>
      <c r="I1525" t="s">
        <v>8684</v>
      </c>
    </row>
    <row r="1526" spans="1:9" x14ac:dyDescent="0.2">
      <c r="A1526" s="9" t="s">
        <v>8685</v>
      </c>
      <c r="B1526" s="9" t="s">
        <v>8072</v>
      </c>
      <c r="C1526" s="9" t="s">
        <v>8177</v>
      </c>
      <c r="D1526" s="9" t="s">
        <v>53</v>
      </c>
      <c r="E1526" s="9" t="s">
        <v>54</v>
      </c>
      <c r="F1526" s="9" t="s">
        <v>8686</v>
      </c>
      <c r="G1526" s="9" t="s">
        <v>8687</v>
      </c>
      <c r="H1526" s="9" t="s">
        <v>8688</v>
      </c>
      <c r="I1526" t="s">
        <v>8689</v>
      </c>
    </row>
    <row r="1527" spans="1:9" x14ac:dyDescent="0.2">
      <c r="A1527" s="9" t="s">
        <v>8690</v>
      </c>
      <c r="B1527" s="9" t="s">
        <v>8072</v>
      </c>
      <c r="C1527" s="9" t="s">
        <v>8183</v>
      </c>
      <c r="D1527" s="9" t="s">
        <v>53</v>
      </c>
      <c r="E1527" s="9" t="s">
        <v>54</v>
      </c>
      <c r="F1527" s="9" t="s">
        <v>8691</v>
      </c>
      <c r="G1527" s="9" t="s">
        <v>8692</v>
      </c>
      <c r="H1527" s="9" t="s">
        <v>8693</v>
      </c>
      <c r="I1527" t="s">
        <v>8694</v>
      </c>
    </row>
    <row r="1528" spans="1:9" x14ac:dyDescent="0.2">
      <c r="A1528" s="9" t="s">
        <v>8695</v>
      </c>
      <c r="B1528" s="9" t="s">
        <v>8072</v>
      </c>
      <c r="C1528" s="9" t="s">
        <v>8189</v>
      </c>
      <c r="D1528" s="9" t="s">
        <v>53</v>
      </c>
      <c r="E1528" s="9" t="s">
        <v>54</v>
      </c>
      <c r="F1528" s="9" t="s">
        <v>8696</v>
      </c>
      <c r="G1528" s="9" t="s">
        <v>8697</v>
      </c>
      <c r="H1528" s="9" t="s">
        <v>8698</v>
      </c>
      <c r="I1528" t="s">
        <v>8699</v>
      </c>
    </row>
    <row r="1529" spans="1:9" x14ac:dyDescent="0.2">
      <c r="A1529" s="9" t="s">
        <v>8700</v>
      </c>
      <c r="B1529" s="9" t="s">
        <v>8072</v>
      </c>
      <c r="C1529" s="9" t="s">
        <v>8195</v>
      </c>
      <c r="D1529" s="9" t="s">
        <v>53</v>
      </c>
      <c r="E1529" s="9" t="s">
        <v>54</v>
      </c>
      <c r="F1529" s="9" t="s">
        <v>7770</v>
      </c>
      <c r="G1529" s="9" t="s">
        <v>8701</v>
      </c>
      <c r="H1529" s="9" t="s">
        <v>8702</v>
      </c>
      <c r="I1529" t="s">
        <v>8703</v>
      </c>
    </row>
    <row r="1530" spans="1:9" x14ac:dyDescent="0.2">
      <c r="A1530" s="9" t="s">
        <v>8704</v>
      </c>
      <c r="B1530" s="9" t="s">
        <v>8072</v>
      </c>
      <c r="C1530" s="9" t="s">
        <v>8201</v>
      </c>
      <c r="D1530" s="9" t="s">
        <v>53</v>
      </c>
      <c r="E1530" s="9" t="s">
        <v>54</v>
      </c>
      <c r="F1530" s="9" t="s">
        <v>8705</v>
      </c>
      <c r="G1530" s="9" t="s">
        <v>8706</v>
      </c>
      <c r="H1530" s="9" t="s">
        <v>8707</v>
      </c>
      <c r="I1530" t="s">
        <v>8708</v>
      </c>
    </row>
    <row r="1531" spans="1:9" x14ac:dyDescent="0.2">
      <c r="A1531" s="9" t="s">
        <v>8709</v>
      </c>
      <c r="B1531" s="9" t="s">
        <v>8072</v>
      </c>
      <c r="C1531" s="9" t="s">
        <v>8207</v>
      </c>
      <c r="D1531" s="9" t="s">
        <v>53</v>
      </c>
      <c r="E1531" s="9" t="s">
        <v>54</v>
      </c>
      <c r="F1531" s="9" t="s">
        <v>8710</v>
      </c>
      <c r="G1531" s="9" t="s">
        <v>8711</v>
      </c>
      <c r="H1531" s="9" t="s">
        <v>8712</v>
      </c>
      <c r="I1531" t="s">
        <v>8713</v>
      </c>
    </row>
    <row r="1532" spans="1:9" x14ac:dyDescent="0.2">
      <c r="A1532" s="9" t="s">
        <v>8714</v>
      </c>
      <c r="B1532" s="9" t="s">
        <v>8072</v>
      </c>
      <c r="C1532" s="9" t="s">
        <v>8213</v>
      </c>
      <c r="D1532" s="9" t="s">
        <v>53</v>
      </c>
      <c r="E1532" s="9" t="s">
        <v>54</v>
      </c>
      <c r="F1532" s="9" t="s">
        <v>8715</v>
      </c>
      <c r="G1532" s="9" t="s">
        <v>8716</v>
      </c>
      <c r="H1532" s="9" t="s">
        <v>8717</v>
      </c>
      <c r="I1532" t="s">
        <v>8718</v>
      </c>
    </row>
    <row r="1533" spans="1:9" x14ac:dyDescent="0.2">
      <c r="A1533" s="9" t="s">
        <v>8719</v>
      </c>
      <c r="B1533" s="9" t="s">
        <v>8072</v>
      </c>
      <c r="C1533" s="9" t="s">
        <v>8219</v>
      </c>
      <c r="D1533" s="9" t="s">
        <v>53</v>
      </c>
      <c r="E1533" s="9" t="s">
        <v>54</v>
      </c>
      <c r="F1533" s="9" t="s">
        <v>8720</v>
      </c>
      <c r="G1533" s="9" t="s">
        <v>8721</v>
      </c>
      <c r="H1533" s="9" t="s">
        <v>8722</v>
      </c>
      <c r="I1533" t="s">
        <v>8723</v>
      </c>
    </row>
    <row r="1534" spans="1:9" x14ac:dyDescent="0.2">
      <c r="A1534" s="9" t="s">
        <v>8724</v>
      </c>
      <c r="B1534" s="9" t="s">
        <v>8072</v>
      </c>
      <c r="C1534" s="9" t="s">
        <v>8225</v>
      </c>
      <c r="D1534" s="9" t="s">
        <v>53</v>
      </c>
      <c r="E1534" s="9" t="s">
        <v>54</v>
      </c>
      <c r="F1534" s="9" t="s">
        <v>8725</v>
      </c>
      <c r="G1534" s="9" t="s">
        <v>8726</v>
      </c>
      <c r="H1534" s="9" t="s">
        <v>8727</v>
      </c>
      <c r="I1534" t="s">
        <v>8728</v>
      </c>
    </row>
    <row r="1535" spans="1:9" x14ac:dyDescent="0.2">
      <c r="A1535" s="9" t="s">
        <v>8729</v>
      </c>
      <c r="B1535" s="9" t="s">
        <v>8072</v>
      </c>
      <c r="C1535" s="9" t="s">
        <v>8231</v>
      </c>
      <c r="D1535" s="9" t="s">
        <v>53</v>
      </c>
      <c r="E1535" s="9" t="s">
        <v>54</v>
      </c>
      <c r="F1535" s="9" t="s">
        <v>8730</v>
      </c>
      <c r="G1535" s="9" t="s">
        <v>8731</v>
      </c>
      <c r="H1535" s="9" t="s">
        <v>8732</v>
      </c>
      <c r="I1535" t="s">
        <v>8733</v>
      </c>
    </row>
    <row r="1536" spans="1:9" x14ac:dyDescent="0.2">
      <c r="A1536" s="9" t="s">
        <v>8734</v>
      </c>
      <c r="B1536" s="9" t="s">
        <v>8072</v>
      </c>
      <c r="C1536" s="9" t="s">
        <v>8237</v>
      </c>
      <c r="D1536" s="9" t="s">
        <v>53</v>
      </c>
      <c r="E1536" s="9" t="s">
        <v>54</v>
      </c>
      <c r="F1536" s="9" t="s">
        <v>8735</v>
      </c>
      <c r="G1536" s="9" t="s">
        <v>8736</v>
      </c>
      <c r="H1536" s="9" t="s">
        <v>8737</v>
      </c>
      <c r="I1536" t="s">
        <v>8738</v>
      </c>
    </row>
    <row r="1537" spans="1:9" x14ac:dyDescent="0.2">
      <c r="A1537" s="9" t="s">
        <v>8739</v>
      </c>
      <c r="B1537" s="9" t="s">
        <v>8072</v>
      </c>
      <c r="C1537" s="9" t="s">
        <v>8243</v>
      </c>
      <c r="D1537" s="9" t="s">
        <v>53</v>
      </c>
      <c r="E1537" s="9" t="s">
        <v>54</v>
      </c>
      <c r="F1537" s="9" t="s">
        <v>8740</v>
      </c>
      <c r="G1537" s="9" t="s">
        <v>8741</v>
      </c>
      <c r="H1537" s="9" t="s">
        <v>8742</v>
      </c>
      <c r="I1537" t="s">
        <v>8743</v>
      </c>
    </row>
    <row r="1538" spans="1:9" x14ac:dyDescent="0.2">
      <c r="A1538" s="9" t="s">
        <v>8744</v>
      </c>
      <c r="B1538" s="9" t="s">
        <v>8072</v>
      </c>
      <c r="C1538" s="9" t="s">
        <v>8249</v>
      </c>
      <c r="D1538" s="9" t="s">
        <v>53</v>
      </c>
      <c r="E1538" s="9" t="s">
        <v>54</v>
      </c>
      <c r="F1538" s="9" t="s">
        <v>877</v>
      </c>
      <c r="G1538" s="9" t="s">
        <v>8745</v>
      </c>
      <c r="H1538" s="9" t="s">
        <v>8746</v>
      </c>
      <c r="I1538" t="s">
        <v>8747</v>
      </c>
    </row>
    <row r="1539" spans="1:9" x14ac:dyDescent="0.2">
      <c r="A1539" s="9" t="s">
        <v>8748</v>
      </c>
      <c r="B1539" s="9" t="s">
        <v>8072</v>
      </c>
      <c r="C1539" s="9" t="s">
        <v>8254</v>
      </c>
      <c r="D1539" s="9" t="s">
        <v>53</v>
      </c>
      <c r="E1539" s="9" t="s">
        <v>54</v>
      </c>
      <c r="F1539" s="9" t="s">
        <v>8749</v>
      </c>
      <c r="G1539" s="9" t="s">
        <v>8750</v>
      </c>
      <c r="H1539" s="9" t="s">
        <v>8751</v>
      </c>
      <c r="I1539" t="s">
        <v>8752</v>
      </c>
    </row>
    <row r="1540" spans="1:9" x14ac:dyDescent="0.2">
      <c r="A1540" s="9" t="s">
        <v>8753</v>
      </c>
      <c r="B1540" s="9" t="s">
        <v>8072</v>
      </c>
      <c r="C1540" s="9" t="s">
        <v>8259</v>
      </c>
      <c r="D1540" s="9" t="s">
        <v>53</v>
      </c>
      <c r="E1540" s="9" t="s">
        <v>54</v>
      </c>
      <c r="F1540" s="9" t="s">
        <v>8754</v>
      </c>
      <c r="G1540" s="9" t="s">
        <v>8755</v>
      </c>
      <c r="H1540" s="9" t="s">
        <v>8756</v>
      </c>
      <c r="I1540" t="s">
        <v>8757</v>
      </c>
    </row>
    <row r="1541" spans="1:9" x14ac:dyDescent="0.2">
      <c r="A1541" s="9" t="s">
        <v>8758</v>
      </c>
      <c r="B1541" s="9" t="s">
        <v>8072</v>
      </c>
      <c r="C1541" s="9" t="s">
        <v>8265</v>
      </c>
      <c r="D1541" s="9" t="s">
        <v>53</v>
      </c>
      <c r="E1541" s="9" t="s">
        <v>54</v>
      </c>
      <c r="F1541" s="9" t="s">
        <v>8759</v>
      </c>
      <c r="G1541" s="9" t="s">
        <v>8760</v>
      </c>
      <c r="H1541" s="9" t="s">
        <v>8761</v>
      </c>
      <c r="I1541" t="s">
        <v>8762</v>
      </c>
    </row>
    <row r="1542" spans="1:9" x14ac:dyDescent="0.2">
      <c r="A1542" s="9" t="s">
        <v>8763</v>
      </c>
      <c r="B1542" s="9" t="s">
        <v>8072</v>
      </c>
      <c r="C1542" s="9" t="s">
        <v>8271</v>
      </c>
      <c r="D1542" s="9" t="s">
        <v>53</v>
      </c>
      <c r="E1542" s="9" t="s">
        <v>54</v>
      </c>
      <c r="F1542" s="9" t="s">
        <v>8764</v>
      </c>
      <c r="G1542" s="9" t="s">
        <v>8765</v>
      </c>
      <c r="H1542" s="9" t="s">
        <v>8766</v>
      </c>
      <c r="I1542" t="s">
        <v>8767</v>
      </c>
    </row>
    <row r="1543" spans="1:9" x14ac:dyDescent="0.2">
      <c r="A1543" s="9" t="s">
        <v>8768</v>
      </c>
      <c r="B1543" s="9" t="s">
        <v>8072</v>
      </c>
      <c r="C1543" s="9" t="s">
        <v>8277</v>
      </c>
      <c r="D1543" s="9" t="s">
        <v>53</v>
      </c>
      <c r="E1543" s="9" t="s">
        <v>54</v>
      </c>
      <c r="F1543" s="9" t="s">
        <v>8769</v>
      </c>
      <c r="G1543" s="9" t="s">
        <v>8770</v>
      </c>
      <c r="H1543" s="9" t="s">
        <v>8771</v>
      </c>
      <c r="I1543" t="s">
        <v>8772</v>
      </c>
    </row>
    <row r="1544" spans="1:9" x14ac:dyDescent="0.2">
      <c r="A1544" s="9" t="s">
        <v>8773</v>
      </c>
      <c r="B1544" s="9" t="s">
        <v>8072</v>
      </c>
      <c r="C1544" s="9" t="s">
        <v>8283</v>
      </c>
      <c r="D1544" s="9" t="s">
        <v>53</v>
      </c>
      <c r="E1544" s="9" t="s">
        <v>54</v>
      </c>
      <c r="F1544" s="9" t="s">
        <v>8774</v>
      </c>
      <c r="G1544" s="9" t="s">
        <v>8775</v>
      </c>
      <c r="H1544" s="9" t="s">
        <v>8776</v>
      </c>
      <c r="I1544" t="s">
        <v>8777</v>
      </c>
    </row>
    <row r="1545" spans="1:9" x14ac:dyDescent="0.2">
      <c r="A1545" s="9" t="s">
        <v>8778</v>
      </c>
      <c r="B1545" s="9" t="s">
        <v>8072</v>
      </c>
      <c r="C1545" s="9" t="s">
        <v>8289</v>
      </c>
      <c r="D1545" s="9" t="s">
        <v>53</v>
      </c>
      <c r="E1545" s="9" t="s">
        <v>54</v>
      </c>
      <c r="F1545" s="9" t="s">
        <v>8779</v>
      </c>
      <c r="G1545" s="9" t="s">
        <v>8780</v>
      </c>
      <c r="H1545" s="9" t="s">
        <v>8781</v>
      </c>
      <c r="I1545" t="s">
        <v>8782</v>
      </c>
    </row>
    <row r="1546" spans="1:9" x14ac:dyDescent="0.2">
      <c r="A1546" s="9" t="s">
        <v>8783</v>
      </c>
      <c r="B1546" s="9" t="s">
        <v>8072</v>
      </c>
      <c r="C1546" s="9" t="s">
        <v>8295</v>
      </c>
      <c r="D1546" s="9" t="s">
        <v>53</v>
      </c>
      <c r="E1546" s="9" t="s">
        <v>54</v>
      </c>
      <c r="F1546" s="9" t="s">
        <v>7499</v>
      </c>
      <c r="G1546" s="9" t="s">
        <v>8784</v>
      </c>
      <c r="H1546" s="9" t="s">
        <v>8785</v>
      </c>
      <c r="I1546" t="s">
        <v>8786</v>
      </c>
    </row>
    <row r="1547" spans="1:9" x14ac:dyDescent="0.2">
      <c r="A1547" s="9" t="s">
        <v>8787</v>
      </c>
      <c r="B1547" s="9" t="s">
        <v>8072</v>
      </c>
      <c r="C1547" s="9" t="s">
        <v>8301</v>
      </c>
      <c r="D1547" s="9" t="s">
        <v>53</v>
      </c>
      <c r="E1547" s="9" t="s">
        <v>54</v>
      </c>
      <c r="F1547" s="9" t="s">
        <v>8788</v>
      </c>
      <c r="G1547" s="9" t="s">
        <v>8789</v>
      </c>
      <c r="H1547" s="9" t="s">
        <v>8790</v>
      </c>
      <c r="I1547" t="s">
        <v>8791</v>
      </c>
    </row>
    <row r="1548" spans="1:9" x14ac:dyDescent="0.2">
      <c r="A1548" s="9" t="s">
        <v>8792</v>
      </c>
      <c r="B1548" s="9" t="s">
        <v>8072</v>
      </c>
      <c r="C1548" s="9" t="s">
        <v>8307</v>
      </c>
      <c r="D1548" s="9" t="s">
        <v>53</v>
      </c>
      <c r="E1548" s="9" t="s">
        <v>54</v>
      </c>
      <c r="F1548" s="9" t="s">
        <v>8793</v>
      </c>
      <c r="G1548" s="9" t="s">
        <v>8794</v>
      </c>
      <c r="H1548" s="9" t="s">
        <v>8795</v>
      </c>
      <c r="I1548" t="s">
        <v>8796</v>
      </c>
    </row>
    <row r="1549" spans="1:9" x14ac:dyDescent="0.2">
      <c r="A1549" s="9" t="s">
        <v>8797</v>
      </c>
      <c r="B1549" s="9" t="s">
        <v>8072</v>
      </c>
      <c r="C1549" s="9" t="s">
        <v>8313</v>
      </c>
      <c r="D1549" s="9" t="s">
        <v>53</v>
      </c>
      <c r="E1549" s="9" t="s">
        <v>54</v>
      </c>
      <c r="F1549" s="9" t="s">
        <v>8798</v>
      </c>
      <c r="G1549" s="9" t="s">
        <v>8799</v>
      </c>
      <c r="H1549" s="9" t="s">
        <v>8800</v>
      </c>
      <c r="I1549" t="s">
        <v>8801</v>
      </c>
    </row>
    <row r="1550" spans="1:9" x14ac:dyDescent="0.2">
      <c r="A1550" s="9" t="s">
        <v>8802</v>
      </c>
      <c r="B1550" s="9" t="s">
        <v>8072</v>
      </c>
      <c r="C1550" s="9" t="s">
        <v>8319</v>
      </c>
      <c r="D1550" s="9" t="s">
        <v>53</v>
      </c>
      <c r="E1550" s="9" t="s">
        <v>54</v>
      </c>
      <c r="F1550" s="9" t="s">
        <v>8803</v>
      </c>
      <c r="G1550" s="9" t="s">
        <v>8804</v>
      </c>
      <c r="H1550" s="9" t="s">
        <v>8805</v>
      </c>
      <c r="I1550" t="s">
        <v>8806</v>
      </c>
    </row>
    <row r="1551" spans="1:9" x14ac:dyDescent="0.2">
      <c r="A1551" s="9" t="s">
        <v>8807</v>
      </c>
      <c r="B1551" s="9" t="s">
        <v>8072</v>
      </c>
      <c r="C1551" s="9" t="s">
        <v>8325</v>
      </c>
      <c r="D1551" s="9" t="s">
        <v>53</v>
      </c>
      <c r="E1551" s="9" t="s">
        <v>54</v>
      </c>
      <c r="F1551" s="9" t="s">
        <v>8808</v>
      </c>
      <c r="G1551" s="9" t="s">
        <v>8809</v>
      </c>
      <c r="H1551" s="9" t="s">
        <v>8810</v>
      </c>
      <c r="I1551" t="s">
        <v>8811</v>
      </c>
    </row>
    <row r="1552" spans="1:9" x14ac:dyDescent="0.2">
      <c r="A1552" s="9" t="s">
        <v>8812</v>
      </c>
      <c r="B1552" s="9" t="s">
        <v>8072</v>
      </c>
      <c r="C1552" s="9" t="s">
        <v>8331</v>
      </c>
      <c r="D1552" s="9" t="s">
        <v>53</v>
      </c>
      <c r="E1552" s="9" t="s">
        <v>54</v>
      </c>
      <c r="F1552" s="9" t="s">
        <v>8813</v>
      </c>
      <c r="G1552" s="9" t="s">
        <v>8814</v>
      </c>
      <c r="H1552" s="9" t="s">
        <v>8815</v>
      </c>
      <c r="I1552" t="s">
        <v>8816</v>
      </c>
    </row>
    <row r="1553" spans="1:9" x14ac:dyDescent="0.2">
      <c r="A1553" s="9" t="s">
        <v>8817</v>
      </c>
      <c r="B1553" s="9" t="s">
        <v>8072</v>
      </c>
      <c r="C1553" s="9" t="s">
        <v>8336</v>
      </c>
      <c r="D1553" s="9" t="s">
        <v>53</v>
      </c>
      <c r="E1553" s="9" t="s">
        <v>54</v>
      </c>
      <c r="F1553" s="9" t="s">
        <v>8818</v>
      </c>
      <c r="G1553" s="9" t="s">
        <v>8819</v>
      </c>
      <c r="H1553" s="9" t="s">
        <v>8820</v>
      </c>
      <c r="I1553" t="s">
        <v>8821</v>
      </c>
    </row>
    <row r="1554" spans="1:9" x14ac:dyDescent="0.2">
      <c r="A1554" s="9" t="s">
        <v>8822</v>
      </c>
      <c r="B1554" s="9" t="s">
        <v>8072</v>
      </c>
      <c r="C1554" s="9" t="s">
        <v>8342</v>
      </c>
      <c r="D1554" s="9" t="s">
        <v>53</v>
      </c>
      <c r="E1554" s="9" t="s">
        <v>54</v>
      </c>
      <c r="F1554" s="9" t="s">
        <v>6713</v>
      </c>
      <c r="G1554" s="9" t="s">
        <v>8823</v>
      </c>
      <c r="H1554" s="9" t="s">
        <v>8824</v>
      </c>
      <c r="I1554" t="s">
        <v>8825</v>
      </c>
    </row>
    <row r="1555" spans="1:9" x14ac:dyDescent="0.2">
      <c r="A1555" s="9" t="s">
        <v>8826</v>
      </c>
      <c r="B1555" s="9" t="s">
        <v>8072</v>
      </c>
      <c r="C1555" s="9" t="s">
        <v>8347</v>
      </c>
      <c r="D1555" s="9" t="s">
        <v>53</v>
      </c>
      <c r="E1555" s="9" t="s">
        <v>54</v>
      </c>
      <c r="F1555" s="9" t="s">
        <v>8827</v>
      </c>
      <c r="G1555" s="9" t="s">
        <v>8828</v>
      </c>
      <c r="H1555" s="9" t="s">
        <v>8829</v>
      </c>
      <c r="I1555" t="s">
        <v>8830</v>
      </c>
    </row>
    <row r="1556" spans="1:9" x14ac:dyDescent="0.2">
      <c r="A1556" s="9" t="s">
        <v>8831</v>
      </c>
      <c r="B1556" s="9" t="s">
        <v>8072</v>
      </c>
      <c r="C1556" s="9" t="s">
        <v>8353</v>
      </c>
      <c r="D1556" s="9" t="s">
        <v>53</v>
      </c>
      <c r="E1556" s="9" t="s">
        <v>54</v>
      </c>
      <c r="F1556" s="9" t="s">
        <v>8832</v>
      </c>
      <c r="G1556" s="9" t="s">
        <v>8833</v>
      </c>
      <c r="H1556" s="9" t="s">
        <v>8834</v>
      </c>
      <c r="I1556" t="s">
        <v>8835</v>
      </c>
    </row>
    <row r="1557" spans="1:9" x14ac:dyDescent="0.2">
      <c r="A1557" s="9" t="s">
        <v>8836</v>
      </c>
      <c r="B1557" s="9" t="s">
        <v>8072</v>
      </c>
      <c r="C1557" s="9" t="s">
        <v>8359</v>
      </c>
      <c r="D1557" s="9" t="s">
        <v>53</v>
      </c>
      <c r="E1557" s="9" t="s">
        <v>54</v>
      </c>
      <c r="F1557" s="9" t="s">
        <v>8837</v>
      </c>
      <c r="G1557" s="9" t="s">
        <v>8838</v>
      </c>
      <c r="H1557" s="9" t="s">
        <v>8839</v>
      </c>
      <c r="I1557" t="s">
        <v>8840</v>
      </c>
    </row>
    <row r="1558" spans="1:9" x14ac:dyDescent="0.2">
      <c r="A1558" s="9" t="s">
        <v>8841</v>
      </c>
      <c r="B1558" s="9" t="s">
        <v>8072</v>
      </c>
      <c r="C1558" s="9" t="s">
        <v>8365</v>
      </c>
      <c r="D1558" s="9" t="s">
        <v>53</v>
      </c>
      <c r="E1558" s="9" t="s">
        <v>54</v>
      </c>
      <c r="F1558" s="9" t="s">
        <v>8842</v>
      </c>
      <c r="G1558" s="9" t="s">
        <v>8843</v>
      </c>
      <c r="H1558" s="9" t="s">
        <v>8844</v>
      </c>
      <c r="I1558" t="s">
        <v>8845</v>
      </c>
    </row>
    <row r="1559" spans="1:9" x14ac:dyDescent="0.2">
      <c r="A1559" s="9" t="s">
        <v>8846</v>
      </c>
      <c r="B1559" s="9" t="s">
        <v>8072</v>
      </c>
      <c r="C1559" s="9" t="s">
        <v>8371</v>
      </c>
      <c r="D1559" s="9" t="s">
        <v>53</v>
      </c>
      <c r="E1559" s="9" t="s">
        <v>54</v>
      </c>
      <c r="F1559" s="9" t="s">
        <v>8847</v>
      </c>
      <c r="G1559" s="9" t="s">
        <v>8848</v>
      </c>
      <c r="H1559" s="9" t="s">
        <v>8849</v>
      </c>
      <c r="I1559" t="s">
        <v>8850</v>
      </c>
    </row>
    <row r="1560" spans="1:9" x14ac:dyDescent="0.2">
      <c r="A1560" s="9" t="s">
        <v>8851</v>
      </c>
      <c r="B1560" s="9" t="s">
        <v>8072</v>
      </c>
      <c r="C1560" s="9" t="s">
        <v>8377</v>
      </c>
      <c r="D1560" s="9" t="s">
        <v>53</v>
      </c>
      <c r="E1560" s="9" t="s">
        <v>54</v>
      </c>
      <c r="F1560" s="9" t="s">
        <v>8852</v>
      </c>
      <c r="G1560" s="9" t="s">
        <v>8853</v>
      </c>
      <c r="H1560" s="9" t="s">
        <v>8854</v>
      </c>
      <c r="I1560" t="s">
        <v>8855</v>
      </c>
    </row>
    <row r="1561" spans="1:9" x14ac:dyDescent="0.2">
      <c r="A1561" s="9" t="s">
        <v>8856</v>
      </c>
      <c r="B1561" s="9" t="s">
        <v>8072</v>
      </c>
      <c r="C1561" s="9" t="s">
        <v>8382</v>
      </c>
      <c r="D1561" s="9" t="s">
        <v>53</v>
      </c>
      <c r="E1561" s="9" t="s">
        <v>54</v>
      </c>
      <c r="F1561" s="9" t="s">
        <v>8857</v>
      </c>
      <c r="G1561" s="9" t="s">
        <v>8858</v>
      </c>
      <c r="H1561" s="9" t="s">
        <v>8859</v>
      </c>
      <c r="I1561" t="s">
        <v>8860</v>
      </c>
    </row>
    <row r="1562" spans="1:9" x14ac:dyDescent="0.2">
      <c r="A1562" s="9" t="s">
        <v>8861</v>
      </c>
      <c r="B1562" s="9" t="s">
        <v>8072</v>
      </c>
      <c r="C1562" s="9" t="s">
        <v>8388</v>
      </c>
      <c r="D1562" s="9" t="s">
        <v>53</v>
      </c>
      <c r="E1562" s="9" t="s">
        <v>54</v>
      </c>
      <c r="F1562" s="9" t="s">
        <v>8862</v>
      </c>
      <c r="G1562" s="9" t="s">
        <v>8863</v>
      </c>
      <c r="H1562" s="9" t="s">
        <v>8864</v>
      </c>
      <c r="I1562" t="s">
        <v>8865</v>
      </c>
    </row>
    <row r="1563" spans="1:9" x14ac:dyDescent="0.2">
      <c r="A1563" s="9" t="s">
        <v>8866</v>
      </c>
      <c r="B1563" s="9" t="s">
        <v>8072</v>
      </c>
      <c r="C1563" s="9" t="s">
        <v>8393</v>
      </c>
      <c r="D1563" s="9" t="s">
        <v>53</v>
      </c>
      <c r="E1563" s="9" t="s">
        <v>54</v>
      </c>
      <c r="F1563" s="9" t="s">
        <v>7470</v>
      </c>
      <c r="G1563" s="9" t="s">
        <v>8867</v>
      </c>
      <c r="H1563" s="9" t="s">
        <v>8868</v>
      </c>
      <c r="I1563" t="s">
        <v>8869</v>
      </c>
    </row>
    <row r="1564" spans="1:9" x14ac:dyDescent="0.2">
      <c r="A1564" s="9" t="s">
        <v>8870</v>
      </c>
      <c r="B1564" s="9" t="s">
        <v>8072</v>
      </c>
      <c r="C1564" s="9" t="s">
        <v>8399</v>
      </c>
      <c r="D1564" s="9" t="s">
        <v>53</v>
      </c>
      <c r="E1564" s="9" t="s">
        <v>54</v>
      </c>
      <c r="F1564" s="9" t="s">
        <v>8871</v>
      </c>
      <c r="G1564" s="9" t="s">
        <v>8872</v>
      </c>
      <c r="H1564" s="9" t="s">
        <v>8873</v>
      </c>
      <c r="I1564" t="s">
        <v>8874</v>
      </c>
    </row>
    <row r="1565" spans="1:9" x14ac:dyDescent="0.2">
      <c r="A1565" s="9" t="s">
        <v>8875</v>
      </c>
      <c r="B1565" s="9" t="s">
        <v>8072</v>
      </c>
      <c r="C1565" s="9" t="s">
        <v>8405</v>
      </c>
      <c r="D1565" s="9" t="s">
        <v>53</v>
      </c>
      <c r="E1565" s="9" t="s">
        <v>54</v>
      </c>
      <c r="F1565" s="9" t="s">
        <v>8876</v>
      </c>
      <c r="G1565" s="9" t="s">
        <v>8877</v>
      </c>
      <c r="H1565" s="9" t="s">
        <v>8878</v>
      </c>
      <c r="I1565" t="s">
        <v>8879</v>
      </c>
    </row>
    <row r="1566" spans="1:9" x14ac:dyDescent="0.2">
      <c r="A1566" s="9" t="s">
        <v>8880</v>
      </c>
      <c r="B1566" s="9" t="s">
        <v>8072</v>
      </c>
      <c r="C1566" s="9" t="s">
        <v>8411</v>
      </c>
      <c r="D1566" s="9" t="s">
        <v>53</v>
      </c>
      <c r="E1566" s="9" t="s">
        <v>54</v>
      </c>
      <c r="F1566" s="9" t="s">
        <v>8881</v>
      </c>
      <c r="G1566" s="9" t="s">
        <v>8882</v>
      </c>
      <c r="H1566" s="9" t="s">
        <v>8883</v>
      </c>
      <c r="I1566" t="s">
        <v>8884</v>
      </c>
    </row>
    <row r="1567" spans="1:9" x14ac:dyDescent="0.2">
      <c r="A1567" s="9" t="s">
        <v>8885</v>
      </c>
      <c r="B1567" s="9" t="s">
        <v>8072</v>
      </c>
      <c r="C1567" s="9" t="s">
        <v>8417</v>
      </c>
      <c r="D1567" s="9" t="s">
        <v>53</v>
      </c>
      <c r="E1567" s="9" t="s">
        <v>54</v>
      </c>
      <c r="F1567" s="9" t="s">
        <v>8886</v>
      </c>
      <c r="G1567" s="9" t="s">
        <v>8887</v>
      </c>
      <c r="H1567" s="9" t="s">
        <v>8888</v>
      </c>
      <c r="I1567" t="s">
        <v>8889</v>
      </c>
    </row>
    <row r="1568" spans="1:9" x14ac:dyDescent="0.2">
      <c r="A1568" s="9" t="s">
        <v>8890</v>
      </c>
      <c r="B1568" s="9" t="s">
        <v>8072</v>
      </c>
      <c r="C1568" s="9" t="s">
        <v>8423</v>
      </c>
      <c r="D1568" s="9" t="s">
        <v>53</v>
      </c>
      <c r="E1568" s="9" t="s">
        <v>54</v>
      </c>
      <c r="F1568" s="9" t="s">
        <v>8891</v>
      </c>
      <c r="G1568" s="9" t="s">
        <v>8892</v>
      </c>
      <c r="H1568" s="9" t="s">
        <v>8893</v>
      </c>
      <c r="I1568" t="s">
        <v>8894</v>
      </c>
    </row>
    <row r="1569" spans="1:9" x14ac:dyDescent="0.2">
      <c r="A1569" s="9" t="s">
        <v>8895</v>
      </c>
      <c r="B1569" s="9" t="s">
        <v>8072</v>
      </c>
      <c r="C1569" s="9" t="s">
        <v>8429</v>
      </c>
      <c r="D1569" s="9" t="s">
        <v>53</v>
      </c>
      <c r="E1569" s="9" t="s">
        <v>54</v>
      </c>
      <c r="F1569" s="9" t="s">
        <v>8896</v>
      </c>
      <c r="G1569" s="9" t="s">
        <v>8897</v>
      </c>
      <c r="H1569" s="9" t="s">
        <v>8898</v>
      </c>
      <c r="I1569" t="s">
        <v>8899</v>
      </c>
    </row>
    <row r="1570" spans="1:9" x14ac:dyDescent="0.2">
      <c r="A1570" s="9" t="s">
        <v>8900</v>
      </c>
      <c r="B1570" s="9" t="s">
        <v>8072</v>
      </c>
      <c r="C1570" s="9" t="s">
        <v>8434</v>
      </c>
      <c r="D1570" s="9" t="s">
        <v>53</v>
      </c>
      <c r="E1570" s="9" t="s">
        <v>54</v>
      </c>
      <c r="F1570" s="9" t="s">
        <v>8901</v>
      </c>
      <c r="G1570" s="9" t="s">
        <v>8902</v>
      </c>
      <c r="H1570" s="9" t="s">
        <v>8903</v>
      </c>
      <c r="I1570" t="s">
        <v>8904</v>
      </c>
    </row>
    <row r="1571" spans="1:9" x14ac:dyDescent="0.2">
      <c r="A1571" s="9" t="s">
        <v>8905</v>
      </c>
      <c r="B1571" s="9" t="s">
        <v>8072</v>
      </c>
      <c r="C1571" s="9" t="s">
        <v>8440</v>
      </c>
      <c r="D1571" s="9" t="s">
        <v>53</v>
      </c>
      <c r="E1571" s="9" t="s">
        <v>54</v>
      </c>
      <c r="F1571" s="9" t="s">
        <v>8906</v>
      </c>
      <c r="G1571" s="9" t="s">
        <v>8907</v>
      </c>
      <c r="H1571" s="9" t="s">
        <v>8908</v>
      </c>
      <c r="I1571" t="s">
        <v>8909</v>
      </c>
    </row>
    <row r="1572" spans="1:9" x14ac:dyDescent="0.2">
      <c r="A1572" s="9" t="s">
        <v>8910</v>
      </c>
      <c r="B1572" s="9" t="s">
        <v>8072</v>
      </c>
      <c r="C1572" s="9" t="s">
        <v>8446</v>
      </c>
      <c r="D1572" s="9" t="s">
        <v>53</v>
      </c>
      <c r="E1572" s="9" t="s">
        <v>54</v>
      </c>
      <c r="F1572" s="9" t="s">
        <v>8911</v>
      </c>
      <c r="G1572" s="9" t="s">
        <v>8912</v>
      </c>
      <c r="H1572" s="9" t="s">
        <v>8913</v>
      </c>
      <c r="I1572" t="s">
        <v>8914</v>
      </c>
    </row>
    <row r="1573" spans="1:9" x14ac:dyDescent="0.2">
      <c r="A1573" s="9" t="s">
        <v>8915</v>
      </c>
      <c r="B1573" s="9" t="s">
        <v>8072</v>
      </c>
      <c r="C1573" s="9" t="s">
        <v>8452</v>
      </c>
      <c r="D1573" s="9" t="s">
        <v>53</v>
      </c>
      <c r="E1573" s="9" t="s">
        <v>54</v>
      </c>
      <c r="F1573" s="9" t="s">
        <v>8916</v>
      </c>
      <c r="G1573" s="9" t="s">
        <v>8917</v>
      </c>
      <c r="H1573" s="9" t="s">
        <v>8918</v>
      </c>
      <c r="I1573" t="s">
        <v>8919</v>
      </c>
    </row>
    <row r="1574" spans="1:9" x14ac:dyDescent="0.2">
      <c r="A1574" s="9" t="s">
        <v>8920</v>
      </c>
      <c r="B1574" s="9" t="s">
        <v>8072</v>
      </c>
      <c r="C1574" s="9" t="s">
        <v>8458</v>
      </c>
      <c r="D1574" s="9" t="s">
        <v>53</v>
      </c>
      <c r="E1574" s="9" t="s">
        <v>54</v>
      </c>
      <c r="F1574" s="9" t="s">
        <v>8921</v>
      </c>
      <c r="G1574" s="9" t="s">
        <v>8922</v>
      </c>
      <c r="H1574" s="9" t="s">
        <v>8923</v>
      </c>
      <c r="I1574" t="s">
        <v>8924</v>
      </c>
    </row>
    <row r="1575" spans="1:9" x14ac:dyDescent="0.2">
      <c r="A1575" s="9" t="s">
        <v>8925</v>
      </c>
      <c r="B1575" s="9" t="s">
        <v>8072</v>
      </c>
      <c r="C1575" s="9" t="s">
        <v>8464</v>
      </c>
      <c r="D1575" s="9" t="s">
        <v>53</v>
      </c>
      <c r="E1575" s="9" t="s">
        <v>54</v>
      </c>
      <c r="F1575" s="9" t="s">
        <v>8926</v>
      </c>
      <c r="G1575" s="9" t="s">
        <v>8927</v>
      </c>
      <c r="H1575" s="9" t="s">
        <v>8928</v>
      </c>
      <c r="I1575" t="s">
        <v>8929</v>
      </c>
    </row>
    <row r="1576" spans="1:9" x14ac:dyDescent="0.2">
      <c r="A1576" s="9" t="s">
        <v>8930</v>
      </c>
      <c r="B1576" s="9" t="s">
        <v>8072</v>
      </c>
      <c r="C1576" s="9" t="s">
        <v>8470</v>
      </c>
      <c r="D1576" s="9" t="s">
        <v>53</v>
      </c>
      <c r="E1576" s="9" t="s">
        <v>54</v>
      </c>
      <c r="F1576" s="9" t="s">
        <v>8926</v>
      </c>
      <c r="G1576" s="9" t="s">
        <v>8931</v>
      </c>
      <c r="H1576" s="9" t="s">
        <v>8932</v>
      </c>
      <c r="I1576" t="s">
        <v>8933</v>
      </c>
    </row>
    <row r="1577" spans="1:9" x14ac:dyDescent="0.2">
      <c r="A1577" s="9" t="s">
        <v>8934</v>
      </c>
      <c r="B1577" s="9" t="s">
        <v>8072</v>
      </c>
      <c r="C1577" s="9" t="s">
        <v>8476</v>
      </c>
      <c r="D1577" s="9" t="s">
        <v>53</v>
      </c>
      <c r="E1577" s="9" t="s">
        <v>54</v>
      </c>
      <c r="F1577" s="9" t="s">
        <v>2901</v>
      </c>
      <c r="G1577" s="9" t="s">
        <v>8935</v>
      </c>
      <c r="H1577" s="9" t="s">
        <v>8936</v>
      </c>
      <c r="I1577" t="s">
        <v>8937</v>
      </c>
    </row>
    <row r="1578" spans="1:9" x14ac:dyDescent="0.2">
      <c r="A1578" s="9" t="s">
        <v>8938</v>
      </c>
      <c r="B1578" s="9" t="s">
        <v>8072</v>
      </c>
      <c r="C1578" s="9" t="s">
        <v>8482</v>
      </c>
      <c r="D1578" s="9" t="s">
        <v>53</v>
      </c>
      <c r="E1578" s="9" t="s">
        <v>54</v>
      </c>
      <c r="F1578" s="9" t="s">
        <v>8939</v>
      </c>
      <c r="G1578" s="9" t="s">
        <v>8940</v>
      </c>
      <c r="H1578" s="9" t="s">
        <v>8941</v>
      </c>
      <c r="I1578" t="s">
        <v>8942</v>
      </c>
    </row>
    <row r="1579" spans="1:9" x14ac:dyDescent="0.2">
      <c r="A1579" s="9" t="s">
        <v>8943</v>
      </c>
      <c r="B1579" s="9" t="s">
        <v>8072</v>
      </c>
      <c r="C1579" s="9" t="s">
        <v>8488</v>
      </c>
      <c r="D1579" s="9" t="s">
        <v>53</v>
      </c>
      <c r="E1579" s="9" t="s">
        <v>54</v>
      </c>
      <c r="F1579" s="9" t="s">
        <v>8944</v>
      </c>
      <c r="G1579" s="9" t="s">
        <v>8945</v>
      </c>
      <c r="H1579" s="9" t="s">
        <v>8946</v>
      </c>
      <c r="I1579" t="s">
        <v>8947</v>
      </c>
    </row>
    <row r="1580" spans="1:9" x14ac:dyDescent="0.2">
      <c r="A1580" s="9" t="s">
        <v>8948</v>
      </c>
      <c r="B1580" s="9" t="s">
        <v>8072</v>
      </c>
      <c r="C1580" s="9" t="s">
        <v>8493</v>
      </c>
      <c r="D1580" s="9" t="s">
        <v>53</v>
      </c>
      <c r="E1580" s="9" t="s">
        <v>54</v>
      </c>
      <c r="F1580" s="9" t="s">
        <v>8949</v>
      </c>
      <c r="G1580" s="9" t="s">
        <v>8950</v>
      </c>
      <c r="H1580" s="9" t="s">
        <v>8951</v>
      </c>
      <c r="I1580" t="s">
        <v>8952</v>
      </c>
    </row>
    <row r="1581" spans="1:9" x14ac:dyDescent="0.2">
      <c r="A1581" s="9" t="s">
        <v>8953</v>
      </c>
      <c r="B1581" s="9" t="s">
        <v>8072</v>
      </c>
      <c r="C1581" s="9" t="s">
        <v>8499</v>
      </c>
      <c r="D1581" s="9" t="s">
        <v>53</v>
      </c>
      <c r="E1581" s="9" t="s">
        <v>54</v>
      </c>
      <c r="F1581" s="9" t="s">
        <v>8954</v>
      </c>
      <c r="G1581" s="9" t="s">
        <v>8955</v>
      </c>
      <c r="H1581" s="9" t="s">
        <v>8956</v>
      </c>
      <c r="I1581" t="s">
        <v>8957</v>
      </c>
    </row>
    <row r="1582" spans="1:9" x14ac:dyDescent="0.2">
      <c r="A1582" s="9" t="s">
        <v>8958</v>
      </c>
      <c r="B1582" s="9" t="s">
        <v>8072</v>
      </c>
      <c r="C1582" s="9" t="s">
        <v>8505</v>
      </c>
      <c r="D1582" s="9" t="s">
        <v>53</v>
      </c>
      <c r="E1582" s="9" t="s">
        <v>54</v>
      </c>
      <c r="F1582" s="9" t="s">
        <v>8959</v>
      </c>
      <c r="G1582" s="9" t="s">
        <v>8960</v>
      </c>
      <c r="H1582" s="9" t="s">
        <v>8961</v>
      </c>
      <c r="I1582" t="s">
        <v>8962</v>
      </c>
    </row>
    <row r="1583" spans="1:9" x14ac:dyDescent="0.2">
      <c r="A1583" s="9" t="s">
        <v>8963</v>
      </c>
      <c r="B1583" s="9" t="s">
        <v>8072</v>
      </c>
      <c r="C1583" s="9" t="s">
        <v>8511</v>
      </c>
      <c r="D1583" s="9" t="s">
        <v>53</v>
      </c>
      <c r="E1583" s="9" t="s">
        <v>54</v>
      </c>
      <c r="F1583" s="9" t="s">
        <v>8964</v>
      </c>
      <c r="G1583" s="9" t="s">
        <v>8965</v>
      </c>
      <c r="H1583" s="9" t="s">
        <v>8966</v>
      </c>
      <c r="I1583" t="s">
        <v>8967</v>
      </c>
    </row>
    <row r="1584" spans="1:9" x14ac:dyDescent="0.2">
      <c r="A1584" s="9" t="s">
        <v>8968</v>
      </c>
      <c r="B1584" s="9" t="s">
        <v>8072</v>
      </c>
      <c r="C1584" s="9" t="s">
        <v>8517</v>
      </c>
      <c r="D1584" s="9" t="s">
        <v>53</v>
      </c>
      <c r="E1584" s="9" t="s">
        <v>54</v>
      </c>
      <c r="F1584" s="9" t="s">
        <v>8969</v>
      </c>
      <c r="G1584" s="9" t="s">
        <v>8970</v>
      </c>
      <c r="H1584" s="9" t="s">
        <v>8971</v>
      </c>
      <c r="I1584" t="s">
        <v>8972</v>
      </c>
    </row>
    <row r="1585" spans="1:9" x14ac:dyDescent="0.2">
      <c r="A1585" s="9" t="s">
        <v>8973</v>
      </c>
      <c r="B1585" s="9" t="s">
        <v>8072</v>
      </c>
      <c r="C1585" s="9" t="s">
        <v>8523</v>
      </c>
      <c r="D1585" s="9" t="s">
        <v>53</v>
      </c>
      <c r="E1585" s="9" t="s">
        <v>54</v>
      </c>
      <c r="F1585" s="9" t="s">
        <v>6662</v>
      </c>
      <c r="G1585" s="9" t="s">
        <v>8974</v>
      </c>
      <c r="H1585" s="9" t="s">
        <v>8975</v>
      </c>
      <c r="I1585" t="s">
        <v>8976</v>
      </c>
    </row>
    <row r="1586" spans="1:9" x14ac:dyDescent="0.2">
      <c r="A1586" s="9" t="s">
        <v>8977</v>
      </c>
      <c r="B1586" s="9" t="s">
        <v>8072</v>
      </c>
      <c r="C1586" s="9" t="s">
        <v>8529</v>
      </c>
      <c r="D1586" s="9" t="s">
        <v>53</v>
      </c>
      <c r="E1586" s="9" t="s">
        <v>54</v>
      </c>
      <c r="F1586" s="9" t="s">
        <v>8483</v>
      </c>
      <c r="G1586" s="9" t="s">
        <v>8978</v>
      </c>
      <c r="H1586" s="9" t="s">
        <v>8979</v>
      </c>
      <c r="I1586" t="s">
        <v>8980</v>
      </c>
    </row>
    <row r="1587" spans="1:9" x14ac:dyDescent="0.2">
      <c r="A1587" s="9" t="s">
        <v>8981</v>
      </c>
      <c r="B1587" s="9" t="s">
        <v>8072</v>
      </c>
      <c r="C1587" s="9" t="s">
        <v>8535</v>
      </c>
      <c r="D1587" s="9" t="s">
        <v>53</v>
      </c>
      <c r="E1587" s="9" t="s">
        <v>54</v>
      </c>
      <c r="F1587" s="9" t="s">
        <v>8031</v>
      </c>
      <c r="G1587" s="9" t="s">
        <v>8982</v>
      </c>
      <c r="H1587" s="9" t="s">
        <v>8983</v>
      </c>
      <c r="I1587" t="s">
        <v>8984</v>
      </c>
    </row>
    <row r="1588" spans="1:9" x14ac:dyDescent="0.2">
      <c r="A1588" s="9" t="s">
        <v>8985</v>
      </c>
      <c r="B1588" s="9" t="s">
        <v>8072</v>
      </c>
      <c r="C1588" s="9" t="s">
        <v>8541</v>
      </c>
      <c r="D1588" s="9" t="s">
        <v>53</v>
      </c>
      <c r="E1588" s="9" t="s">
        <v>54</v>
      </c>
      <c r="F1588" s="9" t="s">
        <v>8986</v>
      </c>
      <c r="G1588" s="9" t="s">
        <v>8987</v>
      </c>
      <c r="H1588" s="9" t="s">
        <v>8988</v>
      </c>
      <c r="I1588" t="s">
        <v>8989</v>
      </c>
    </row>
    <row r="1589" spans="1:9" x14ac:dyDescent="0.2">
      <c r="A1589" s="9" t="s">
        <v>8990</v>
      </c>
      <c r="B1589" s="9" t="s">
        <v>8072</v>
      </c>
      <c r="C1589" s="9" t="s">
        <v>8547</v>
      </c>
      <c r="D1589" s="9" t="s">
        <v>53</v>
      </c>
      <c r="E1589" s="9" t="s">
        <v>54</v>
      </c>
      <c r="F1589" s="9" t="s">
        <v>8991</v>
      </c>
      <c r="G1589" s="9" t="s">
        <v>8992</v>
      </c>
      <c r="H1589" s="9" t="s">
        <v>8993</v>
      </c>
      <c r="I1589" t="s">
        <v>8994</v>
      </c>
    </row>
    <row r="1590" spans="1:9" x14ac:dyDescent="0.2">
      <c r="A1590" s="9" t="s">
        <v>8995</v>
      </c>
      <c r="B1590" s="9" t="s">
        <v>8072</v>
      </c>
      <c r="C1590" s="9" t="s">
        <v>8552</v>
      </c>
      <c r="D1590" s="9" t="s">
        <v>53</v>
      </c>
      <c r="E1590" s="9" t="s">
        <v>54</v>
      </c>
      <c r="F1590" s="9" t="s">
        <v>8996</v>
      </c>
      <c r="G1590" s="9" t="s">
        <v>8997</v>
      </c>
      <c r="H1590" s="9" t="s">
        <v>8998</v>
      </c>
      <c r="I1590" t="s">
        <v>8999</v>
      </c>
    </row>
    <row r="1591" spans="1:9" x14ac:dyDescent="0.2">
      <c r="A1591" s="9" t="s">
        <v>9000</v>
      </c>
      <c r="B1591" s="9" t="s">
        <v>8072</v>
      </c>
      <c r="C1591" s="9" t="s">
        <v>8558</v>
      </c>
      <c r="D1591" s="9" t="s">
        <v>53</v>
      </c>
      <c r="E1591" s="9" t="s">
        <v>54</v>
      </c>
      <c r="F1591" s="9" t="s">
        <v>9001</v>
      </c>
      <c r="G1591" s="9" t="s">
        <v>9002</v>
      </c>
      <c r="H1591" s="9" t="s">
        <v>9003</v>
      </c>
      <c r="I1591" t="s">
        <v>9004</v>
      </c>
    </row>
    <row r="1592" spans="1:9" x14ac:dyDescent="0.2">
      <c r="A1592" s="9" t="s">
        <v>9005</v>
      </c>
      <c r="B1592" s="9" t="s">
        <v>8072</v>
      </c>
      <c r="C1592" s="9" t="s">
        <v>8564</v>
      </c>
      <c r="D1592" s="9" t="s">
        <v>53</v>
      </c>
      <c r="E1592" s="9" t="s">
        <v>54</v>
      </c>
      <c r="F1592" s="9" t="s">
        <v>9006</v>
      </c>
      <c r="G1592" s="9" t="s">
        <v>9007</v>
      </c>
      <c r="H1592" s="9" t="s">
        <v>9008</v>
      </c>
      <c r="I1592" t="s">
        <v>9009</v>
      </c>
    </row>
    <row r="1593" spans="1:9" x14ac:dyDescent="0.2">
      <c r="A1593" s="9" t="s">
        <v>9010</v>
      </c>
      <c r="B1593" s="9" t="s">
        <v>8072</v>
      </c>
      <c r="C1593" s="9" t="s">
        <v>8570</v>
      </c>
      <c r="D1593" s="9" t="s">
        <v>53</v>
      </c>
      <c r="E1593" s="9" t="s">
        <v>54</v>
      </c>
      <c r="F1593" s="9" t="s">
        <v>6341</v>
      </c>
      <c r="G1593" s="9" t="s">
        <v>9011</v>
      </c>
      <c r="H1593" s="9" t="s">
        <v>9012</v>
      </c>
      <c r="I1593" t="s">
        <v>9013</v>
      </c>
    </row>
    <row r="1594" spans="1:9" x14ac:dyDescent="0.2">
      <c r="A1594" s="9" t="s">
        <v>9014</v>
      </c>
      <c r="B1594" s="9" t="s">
        <v>8072</v>
      </c>
      <c r="C1594" s="9" t="s">
        <v>8576</v>
      </c>
      <c r="D1594" s="9" t="s">
        <v>53</v>
      </c>
      <c r="E1594" s="9" t="s">
        <v>54</v>
      </c>
      <c r="F1594" s="9" t="s">
        <v>9015</v>
      </c>
      <c r="G1594" s="9" t="s">
        <v>9016</v>
      </c>
      <c r="H1594" s="9" t="s">
        <v>9017</v>
      </c>
      <c r="I1594" t="s">
        <v>9018</v>
      </c>
    </row>
    <row r="1595" spans="1:9" x14ac:dyDescent="0.2">
      <c r="A1595" s="9" t="s">
        <v>9019</v>
      </c>
      <c r="B1595" s="9" t="s">
        <v>8072</v>
      </c>
      <c r="C1595" s="9" t="s">
        <v>8582</v>
      </c>
      <c r="D1595" s="9" t="s">
        <v>53</v>
      </c>
      <c r="E1595" s="9" t="s">
        <v>54</v>
      </c>
      <c r="F1595" s="9" t="s">
        <v>9020</v>
      </c>
      <c r="G1595" s="9" t="s">
        <v>9021</v>
      </c>
      <c r="H1595" s="9" t="s">
        <v>9022</v>
      </c>
      <c r="I1595" t="s">
        <v>9023</v>
      </c>
    </row>
    <row r="1596" spans="1:9" x14ac:dyDescent="0.2">
      <c r="A1596" s="9" t="s">
        <v>9024</v>
      </c>
      <c r="B1596" s="9" t="s">
        <v>8072</v>
      </c>
      <c r="C1596" s="9" t="s">
        <v>8588</v>
      </c>
      <c r="D1596" s="9" t="s">
        <v>53</v>
      </c>
      <c r="E1596" s="9" t="s">
        <v>54</v>
      </c>
      <c r="F1596" s="9" t="s">
        <v>9025</v>
      </c>
      <c r="G1596" s="9" t="s">
        <v>9026</v>
      </c>
      <c r="H1596" s="9" t="s">
        <v>9027</v>
      </c>
      <c r="I1596" t="s">
        <v>9028</v>
      </c>
    </row>
    <row r="1597" spans="1:9" x14ac:dyDescent="0.2">
      <c r="A1597" s="9" t="s">
        <v>9029</v>
      </c>
      <c r="B1597" s="9" t="s">
        <v>8072</v>
      </c>
      <c r="C1597" s="9" t="s">
        <v>8594</v>
      </c>
      <c r="D1597" s="9" t="s">
        <v>53</v>
      </c>
      <c r="E1597" s="9" t="s">
        <v>54</v>
      </c>
      <c r="F1597" s="9" t="s">
        <v>9030</v>
      </c>
      <c r="G1597" s="9" t="s">
        <v>9031</v>
      </c>
      <c r="H1597" s="9" t="s">
        <v>9032</v>
      </c>
      <c r="I1597" t="s">
        <v>9033</v>
      </c>
    </row>
    <row r="1598" spans="1:9" x14ac:dyDescent="0.2">
      <c r="A1598" s="9" t="s">
        <v>9034</v>
      </c>
      <c r="B1598" s="9" t="s">
        <v>9035</v>
      </c>
      <c r="C1598" s="9" t="s">
        <v>9036</v>
      </c>
      <c r="D1598" s="9" t="s">
        <v>53</v>
      </c>
      <c r="E1598" s="9" t="s">
        <v>54</v>
      </c>
      <c r="F1598" s="9" t="s">
        <v>7390</v>
      </c>
      <c r="G1598" s="9" t="s">
        <v>9037</v>
      </c>
      <c r="H1598" s="9" t="s">
        <v>9038</v>
      </c>
      <c r="I1598" t="s">
        <v>9039</v>
      </c>
    </row>
    <row r="1599" spans="1:9" x14ac:dyDescent="0.2">
      <c r="A1599" s="9" t="s">
        <v>9040</v>
      </c>
      <c r="B1599" s="9" t="s">
        <v>9035</v>
      </c>
      <c r="C1599" s="9" t="s">
        <v>9041</v>
      </c>
      <c r="D1599" s="9" t="s">
        <v>53</v>
      </c>
      <c r="E1599" s="9" t="s">
        <v>54</v>
      </c>
      <c r="F1599" s="9" t="s">
        <v>9042</v>
      </c>
      <c r="G1599" s="9" t="s">
        <v>9043</v>
      </c>
      <c r="H1599" s="9" t="s">
        <v>9044</v>
      </c>
      <c r="I1599" t="s">
        <v>9045</v>
      </c>
    </row>
    <row r="1600" spans="1:9" x14ac:dyDescent="0.2">
      <c r="A1600" s="9" t="s">
        <v>9046</v>
      </c>
      <c r="B1600" s="9" t="s">
        <v>9035</v>
      </c>
      <c r="C1600" s="9" t="s">
        <v>9047</v>
      </c>
      <c r="D1600" s="9" t="s">
        <v>53</v>
      </c>
      <c r="E1600" s="9" t="s">
        <v>54</v>
      </c>
      <c r="F1600" s="9" t="s">
        <v>9048</v>
      </c>
      <c r="G1600" s="9" t="s">
        <v>9049</v>
      </c>
      <c r="H1600" s="9" t="s">
        <v>9050</v>
      </c>
      <c r="I1600" t="s">
        <v>9051</v>
      </c>
    </row>
    <row r="1601" spans="1:9" x14ac:dyDescent="0.2">
      <c r="A1601" s="9" t="s">
        <v>9052</v>
      </c>
      <c r="B1601" s="9" t="s">
        <v>9035</v>
      </c>
      <c r="C1601" s="9" t="s">
        <v>9053</v>
      </c>
      <c r="D1601" s="9" t="s">
        <v>53</v>
      </c>
      <c r="E1601" s="9" t="s">
        <v>54</v>
      </c>
      <c r="F1601" s="9" t="s">
        <v>9054</v>
      </c>
      <c r="G1601" s="9" t="s">
        <v>9055</v>
      </c>
      <c r="H1601" s="9" t="s">
        <v>9056</v>
      </c>
      <c r="I1601" t="s">
        <v>9057</v>
      </c>
    </row>
    <row r="1602" spans="1:9" x14ac:dyDescent="0.2">
      <c r="A1602" s="9" t="s">
        <v>9058</v>
      </c>
      <c r="B1602" s="9" t="s">
        <v>9035</v>
      </c>
      <c r="C1602" s="9" t="s">
        <v>9059</v>
      </c>
      <c r="D1602" s="9" t="s">
        <v>53</v>
      </c>
      <c r="E1602" s="9" t="s">
        <v>54</v>
      </c>
      <c r="F1602" s="9" t="s">
        <v>9060</v>
      </c>
      <c r="G1602" s="9" t="s">
        <v>9061</v>
      </c>
      <c r="H1602" s="9" t="s">
        <v>9062</v>
      </c>
      <c r="I1602" t="s">
        <v>9063</v>
      </c>
    </row>
    <row r="1603" spans="1:9" x14ac:dyDescent="0.2">
      <c r="A1603" s="9" t="s">
        <v>9064</v>
      </c>
      <c r="B1603" s="9" t="s">
        <v>9035</v>
      </c>
      <c r="C1603" s="9" t="s">
        <v>8160</v>
      </c>
      <c r="D1603" s="9" t="s">
        <v>53</v>
      </c>
      <c r="E1603" s="9" t="s">
        <v>54</v>
      </c>
      <c r="F1603" s="9" t="s">
        <v>6765</v>
      </c>
      <c r="G1603" s="9" t="s">
        <v>9065</v>
      </c>
      <c r="H1603" s="9" t="s">
        <v>9066</v>
      </c>
      <c r="I1603" t="s">
        <v>9067</v>
      </c>
    </row>
    <row r="1604" spans="1:9" x14ac:dyDescent="0.2">
      <c r="A1604" s="9" t="s">
        <v>9068</v>
      </c>
      <c r="B1604" s="9" t="s">
        <v>9035</v>
      </c>
      <c r="C1604" s="9" t="s">
        <v>8166</v>
      </c>
      <c r="D1604" s="9" t="s">
        <v>53</v>
      </c>
      <c r="E1604" s="9" t="s">
        <v>54</v>
      </c>
      <c r="F1604" s="9" t="s">
        <v>2942</v>
      </c>
      <c r="G1604" s="9" t="s">
        <v>9069</v>
      </c>
      <c r="H1604" s="9" t="s">
        <v>9070</v>
      </c>
      <c r="I1604" t="s">
        <v>9071</v>
      </c>
    </row>
    <row r="1605" spans="1:9" x14ac:dyDescent="0.2">
      <c r="A1605" s="9" t="s">
        <v>9072</v>
      </c>
      <c r="B1605" s="9" t="s">
        <v>9035</v>
      </c>
      <c r="C1605" s="9" t="s">
        <v>8171</v>
      </c>
      <c r="D1605" s="9" t="s">
        <v>53</v>
      </c>
      <c r="E1605" s="9" t="s">
        <v>54</v>
      </c>
      <c r="F1605" s="9" t="s">
        <v>9073</v>
      </c>
      <c r="G1605" s="9" t="s">
        <v>9074</v>
      </c>
      <c r="H1605" s="9" t="s">
        <v>9075</v>
      </c>
      <c r="I1605" t="s">
        <v>9076</v>
      </c>
    </row>
    <row r="1606" spans="1:9" x14ac:dyDescent="0.2">
      <c r="A1606" s="9" t="s">
        <v>9077</v>
      </c>
      <c r="B1606" s="9" t="s">
        <v>9035</v>
      </c>
      <c r="C1606" s="9" t="s">
        <v>8177</v>
      </c>
      <c r="D1606" s="9" t="s">
        <v>53</v>
      </c>
      <c r="E1606" s="9" t="s">
        <v>54</v>
      </c>
      <c r="F1606" s="9" t="s">
        <v>9078</v>
      </c>
      <c r="G1606" s="9" t="s">
        <v>9079</v>
      </c>
      <c r="H1606" s="9" t="s">
        <v>9080</v>
      </c>
      <c r="I1606" t="s">
        <v>9081</v>
      </c>
    </row>
    <row r="1607" spans="1:9" x14ac:dyDescent="0.2">
      <c r="A1607" s="9" t="s">
        <v>9082</v>
      </c>
      <c r="B1607" s="9" t="s">
        <v>9035</v>
      </c>
      <c r="C1607" s="9" t="s">
        <v>8183</v>
      </c>
      <c r="D1607" s="9" t="s">
        <v>53</v>
      </c>
      <c r="E1607" s="9" t="s">
        <v>54</v>
      </c>
      <c r="F1607" s="9" t="s">
        <v>9006</v>
      </c>
      <c r="G1607" s="9" t="s">
        <v>9083</v>
      </c>
      <c r="H1607" s="9" t="s">
        <v>9084</v>
      </c>
      <c r="I1607" t="s">
        <v>9085</v>
      </c>
    </row>
    <row r="1608" spans="1:9" x14ac:dyDescent="0.2">
      <c r="A1608" s="9" t="s">
        <v>9086</v>
      </c>
      <c r="B1608" s="9" t="s">
        <v>9035</v>
      </c>
      <c r="C1608" s="9" t="s">
        <v>9087</v>
      </c>
      <c r="D1608" s="9" t="s">
        <v>53</v>
      </c>
      <c r="E1608" s="9" t="s">
        <v>54</v>
      </c>
      <c r="F1608" s="9" t="s">
        <v>8014</v>
      </c>
      <c r="G1608" s="9" t="s">
        <v>9088</v>
      </c>
      <c r="H1608" s="9" t="s">
        <v>9089</v>
      </c>
      <c r="I1608" t="s">
        <v>9090</v>
      </c>
    </row>
    <row r="1609" spans="1:9" x14ac:dyDescent="0.2">
      <c r="A1609" s="9" t="s">
        <v>9091</v>
      </c>
      <c r="B1609" s="9" t="s">
        <v>9035</v>
      </c>
      <c r="C1609" s="9" t="s">
        <v>9092</v>
      </c>
      <c r="D1609" s="9" t="s">
        <v>53</v>
      </c>
      <c r="E1609" s="9" t="s">
        <v>54</v>
      </c>
      <c r="F1609" s="9" t="s">
        <v>2867</v>
      </c>
      <c r="G1609" s="9" t="s">
        <v>9093</v>
      </c>
      <c r="H1609" s="9" t="s">
        <v>9094</v>
      </c>
      <c r="I1609" t="s">
        <v>9095</v>
      </c>
    </row>
    <row r="1610" spans="1:9" x14ac:dyDescent="0.2">
      <c r="A1610" s="9" t="s">
        <v>9096</v>
      </c>
      <c r="B1610" s="9" t="s">
        <v>9035</v>
      </c>
      <c r="C1610" s="9" t="s">
        <v>9097</v>
      </c>
      <c r="D1610" s="9" t="s">
        <v>53</v>
      </c>
      <c r="E1610" s="9" t="s">
        <v>54</v>
      </c>
      <c r="F1610" s="9" t="s">
        <v>9098</v>
      </c>
      <c r="G1610" s="9" t="s">
        <v>9099</v>
      </c>
      <c r="H1610" s="9" t="s">
        <v>9100</v>
      </c>
      <c r="I1610" t="s">
        <v>9101</v>
      </c>
    </row>
    <row r="1611" spans="1:9" x14ac:dyDescent="0.2">
      <c r="A1611" s="9" t="s">
        <v>9102</v>
      </c>
      <c r="B1611" s="9" t="s">
        <v>9035</v>
      </c>
      <c r="C1611" s="9" t="s">
        <v>9103</v>
      </c>
      <c r="D1611" s="9" t="s">
        <v>53</v>
      </c>
      <c r="E1611" s="9" t="s">
        <v>54</v>
      </c>
      <c r="F1611" s="9" t="s">
        <v>9104</v>
      </c>
      <c r="G1611" s="9" t="s">
        <v>9105</v>
      </c>
      <c r="H1611" s="9" t="s">
        <v>9106</v>
      </c>
      <c r="I1611" t="s">
        <v>9107</v>
      </c>
    </row>
    <row r="1612" spans="1:9" x14ac:dyDescent="0.2">
      <c r="A1612" s="9" t="s">
        <v>9108</v>
      </c>
      <c r="B1612" s="9" t="s">
        <v>9035</v>
      </c>
      <c r="C1612" s="9" t="s">
        <v>9109</v>
      </c>
      <c r="D1612" s="9" t="s">
        <v>53</v>
      </c>
      <c r="E1612" s="9" t="s">
        <v>54</v>
      </c>
      <c r="F1612" s="9" t="s">
        <v>8214</v>
      </c>
      <c r="G1612" s="9" t="s">
        <v>9110</v>
      </c>
      <c r="H1612" s="9" t="s">
        <v>9111</v>
      </c>
      <c r="I1612" t="s">
        <v>9112</v>
      </c>
    </row>
    <row r="1613" spans="1:9" x14ac:dyDescent="0.2">
      <c r="A1613" s="9" t="s">
        <v>9113</v>
      </c>
      <c r="B1613" s="9" t="s">
        <v>9035</v>
      </c>
      <c r="C1613" s="9" t="s">
        <v>8283</v>
      </c>
      <c r="D1613" s="9" t="s">
        <v>53</v>
      </c>
      <c r="E1613" s="9" t="s">
        <v>54</v>
      </c>
      <c r="F1613" s="9" t="s">
        <v>5480</v>
      </c>
      <c r="G1613" s="9" t="s">
        <v>9114</v>
      </c>
      <c r="H1613" s="9" t="s">
        <v>9115</v>
      </c>
      <c r="I1613" t="s">
        <v>9116</v>
      </c>
    </row>
    <row r="1614" spans="1:9" x14ac:dyDescent="0.2">
      <c r="A1614" s="9" t="s">
        <v>9117</v>
      </c>
      <c r="B1614" s="9" t="s">
        <v>9035</v>
      </c>
      <c r="C1614" s="9" t="s">
        <v>8289</v>
      </c>
      <c r="D1614" s="9" t="s">
        <v>53</v>
      </c>
      <c r="E1614" s="9" t="s">
        <v>54</v>
      </c>
      <c r="F1614" s="9" t="s">
        <v>9118</v>
      </c>
      <c r="G1614" s="9" t="s">
        <v>9119</v>
      </c>
      <c r="H1614" s="9" t="s">
        <v>9120</v>
      </c>
      <c r="I1614" t="s">
        <v>9121</v>
      </c>
    </row>
    <row r="1615" spans="1:9" x14ac:dyDescent="0.2">
      <c r="A1615" s="9" t="s">
        <v>9122</v>
      </c>
      <c r="B1615" s="9" t="s">
        <v>9035</v>
      </c>
      <c r="C1615" s="9" t="s">
        <v>8295</v>
      </c>
      <c r="D1615" s="9" t="s">
        <v>53</v>
      </c>
      <c r="E1615" s="9" t="s">
        <v>54</v>
      </c>
      <c r="F1615" s="9" t="s">
        <v>1195</v>
      </c>
      <c r="G1615" s="9" t="s">
        <v>9123</v>
      </c>
      <c r="H1615" s="9" t="s">
        <v>9124</v>
      </c>
      <c r="I1615" t="s">
        <v>9125</v>
      </c>
    </row>
    <row r="1616" spans="1:9" x14ac:dyDescent="0.2">
      <c r="A1616" s="9" t="s">
        <v>9126</v>
      </c>
      <c r="B1616" s="9" t="s">
        <v>9035</v>
      </c>
      <c r="C1616" s="9" t="s">
        <v>8301</v>
      </c>
      <c r="D1616" s="9" t="s">
        <v>53</v>
      </c>
      <c r="E1616" s="9" t="s">
        <v>54</v>
      </c>
      <c r="F1616" s="9" t="s">
        <v>9127</v>
      </c>
      <c r="G1616" s="9" t="s">
        <v>9128</v>
      </c>
      <c r="H1616" s="9" t="s">
        <v>9129</v>
      </c>
      <c r="I1616" t="s">
        <v>9130</v>
      </c>
    </row>
    <row r="1617" spans="1:9" x14ac:dyDescent="0.2">
      <c r="A1617" s="9" t="s">
        <v>9131</v>
      </c>
      <c r="B1617" s="9" t="s">
        <v>9035</v>
      </c>
      <c r="C1617" s="9" t="s">
        <v>8307</v>
      </c>
      <c r="D1617" s="9" t="s">
        <v>53</v>
      </c>
      <c r="E1617" s="9" t="s">
        <v>54</v>
      </c>
      <c r="F1617" s="9" t="s">
        <v>9132</v>
      </c>
      <c r="G1617" s="9" t="s">
        <v>9133</v>
      </c>
      <c r="H1617" s="9" t="s">
        <v>9134</v>
      </c>
      <c r="I1617" t="s">
        <v>9135</v>
      </c>
    </row>
    <row r="1618" spans="1:9" x14ac:dyDescent="0.2">
      <c r="A1618" s="9" t="s">
        <v>9136</v>
      </c>
      <c r="B1618" s="9" t="s">
        <v>9035</v>
      </c>
      <c r="C1618" s="9" t="s">
        <v>9137</v>
      </c>
      <c r="D1618" s="9" t="s">
        <v>53</v>
      </c>
      <c r="E1618" s="9" t="s">
        <v>54</v>
      </c>
      <c r="F1618" s="9" t="s">
        <v>9138</v>
      </c>
      <c r="G1618" s="9" t="s">
        <v>9139</v>
      </c>
      <c r="H1618" s="9" t="s">
        <v>9140</v>
      </c>
      <c r="I1618" t="s">
        <v>9141</v>
      </c>
    </row>
    <row r="1619" spans="1:9" x14ac:dyDescent="0.2">
      <c r="A1619" s="9" t="s">
        <v>9142</v>
      </c>
      <c r="B1619" s="9" t="s">
        <v>9035</v>
      </c>
      <c r="C1619" s="9" t="s">
        <v>9143</v>
      </c>
      <c r="D1619" s="9" t="s">
        <v>53</v>
      </c>
      <c r="E1619" s="9" t="s">
        <v>54</v>
      </c>
      <c r="F1619" s="9" t="s">
        <v>6724</v>
      </c>
      <c r="G1619" s="9" t="s">
        <v>9144</v>
      </c>
      <c r="H1619" s="9" t="s">
        <v>9145</v>
      </c>
      <c r="I1619" t="s">
        <v>9146</v>
      </c>
    </row>
    <row r="1620" spans="1:9" x14ac:dyDescent="0.2">
      <c r="A1620" s="9" t="s">
        <v>9147</v>
      </c>
      <c r="B1620" s="9" t="s">
        <v>9035</v>
      </c>
      <c r="C1620" s="9" t="s">
        <v>9148</v>
      </c>
      <c r="D1620" s="9" t="s">
        <v>53</v>
      </c>
      <c r="E1620" s="9" t="s">
        <v>54</v>
      </c>
      <c r="F1620" s="9" t="s">
        <v>9149</v>
      </c>
      <c r="G1620" s="9" t="s">
        <v>9150</v>
      </c>
      <c r="H1620" s="9" t="s">
        <v>9151</v>
      </c>
      <c r="I1620" t="s">
        <v>9152</v>
      </c>
    </row>
    <row r="1621" spans="1:9" x14ac:dyDescent="0.2">
      <c r="A1621" s="9" t="s">
        <v>9153</v>
      </c>
      <c r="B1621" s="9" t="s">
        <v>9035</v>
      </c>
      <c r="C1621" s="9" t="s">
        <v>9154</v>
      </c>
      <c r="D1621" s="9" t="s">
        <v>53</v>
      </c>
      <c r="E1621" s="9" t="s">
        <v>54</v>
      </c>
      <c r="F1621" s="9" t="s">
        <v>9155</v>
      </c>
      <c r="G1621" s="9" t="s">
        <v>9156</v>
      </c>
      <c r="H1621" s="9" t="s">
        <v>9157</v>
      </c>
      <c r="I1621" t="s">
        <v>9158</v>
      </c>
    </row>
    <row r="1622" spans="1:9" x14ac:dyDescent="0.2">
      <c r="A1622" s="9" t="s">
        <v>9159</v>
      </c>
      <c r="B1622" s="9" t="s">
        <v>9035</v>
      </c>
      <c r="C1622" s="9" t="s">
        <v>9160</v>
      </c>
      <c r="D1622" s="9" t="s">
        <v>53</v>
      </c>
      <c r="E1622" s="9" t="s">
        <v>54</v>
      </c>
      <c r="F1622" s="9" t="s">
        <v>8668</v>
      </c>
      <c r="G1622" s="9" t="s">
        <v>9161</v>
      </c>
      <c r="H1622" s="9" t="s">
        <v>9162</v>
      </c>
      <c r="I1622" t="s">
        <v>9163</v>
      </c>
    </row>
    <row r="1623" spans="1:9" x14ac:dyDescent="0.2">
      <c r="A1623" s="9" t="s">
        <v>9164</v>
      </c>
      <c r="B1623" s="9" t="s">
        <v>9035</v>
      </c>
      <c r="C1623" s="9" t="s">
        <v>8417</v>
      </c>
      <c r="D1623" s="9" t="s">
        <v>53</v>
      </c>
      <c r="E1623" s="9" t="s">
        <v>54</v>
      </c>
      <c r="F1623" s="9" t="s">
        <v>8764</v>
      </c>
      <c r="G1623" s="9" t="s">
        <v>9165</v>
      </c>
      <c r="H1623" s="9" t="s">
        <v>9166</v>
      </c>
      <c r="I1623" t="s">
        <v>9167</v>
      </c>
    </row>
    <row r="1624" spans="1:9" x14ac:dyDescent="0.2">
      <c r="A1624" s="9" t="s">
        <v>9168</v>
      </c>
      <c r="B1624" s="9" t="s">
        <v>9035</v>
      </c>
      <c r="C1624" s="9" t="s">
        <v>8423</v>
      </c>
      <c r="D1624" s="9" t="s">
        <v>53</v>
      </c>
      <c r="E1624" s="9" t="s">
        <v>54</v>
      </c>
      <c r="F1624" s="9" t="s">
        <v>9169</v>
      </c>
      <c r="G1624" s="9" t="s">
        <v>9170</v>
      </c>
      <c r="H1624" s="9" t="s">
        <v>9171</v>
      </c>
      <c r="I1624" t="s">
        <v>9172</v>
      </c>
    </row>
    <row r="1625" spans="1:9" x14ac:dyDescent="0.2">
      <c r="A1625" s="9" t="s">
        <v>9173</v>
      </c>
      <c r="B1625" s="9" t="s">
        <v>9035</v>
      </c>
      <c r="C1625" s="9" t="s">
        <v>8429</v>
      </c>
      <c r="D1625" s="9" t="s">
        <v>53</v>
      </c>
      <c r="E1625" s="9" t="s">
        <v>54</v>
      </c>
      <c r="F1625" s="9" t="s">
        <v>9174</v>
      </c>
      <c r="G1625" s="9" t="s">
        <v>9175</v>
      </c>
      <c r="H1625" s="9" t="s">
        <v>9176</v>
      </c>
      <c r="I1625" t="s">
        <v>9177</v>
      </c>
    </row>
    <row r="1626" spans="1:9" x14ac:dyDescent="0.2">
      <c r="A1626" s="9" t="s">
        <v>9178</v>
      </c>
      <c r="B1626" s="9" t="s">
        <v>9035</v>
      </c>
      <c r="C1626" s="9" t="s">
        <v>8434</v>
      </c>
      <c r="D1626" s="9" t="s">
        <v>53</v>
      </c>
      <c r="E1626" s="9" t="s">
        <v>54</v>
      </c>
      <c r="F1626" s="9" t="s">
        <v>9179</v>
      </c>
      <c r="G1626" s="9" t="s">
        <v>9180</v>
      </c>
      <c r="H1626" s="9" t="s">
        <v>9181</v>
      </c>
      <c r="I1626" t="s">
        <v>9182</v>
      </c>
    </row>
    <row r="1627" spans="1:9" x14ac:dyDescent="0.2">
      <c r="A1627" s="9" t="s">
        <v>9183</v>
      </c>
      <c r="B1627" s="9" t="s">
        <v>9035</v>
      </c>
      <c r="C1627" s="9" t="s">
        <v>8440</v>
      </c>
      <c r="D1627" s="9" t="s">
        <v>53</v>
      </c>
      <c r="E1627" s="9" t="s">
        <v>54</v>
      </c>
      <c r="F1627" s="9" t="s">
        <v>9184</v>
      </c>
      <c r="G1627" s="9" t="s">
        <v>9185</v>
      </c>
      <c r="H1627" s="9" t="s">
        <v>9186</v>
      </c>
      <c r="I1627" t="s">
        <v>9187</v>
      </c>
    </row>
    <row r="1628" spans="1:9" x14ac:dyDescent="0.2">
      <c r="A1628" s="9" t="s">
        <v>9188</v>
      </c>
      <c r="B1628" s="9" t="s">
        <v>9035</v>
      </c>
      <c r="C1628" s="9" t="s">
        <v>9189</v>
      </c>
      <c r="D1628" s="9" t="s">
        <v>53</v>
      </c>
      <c r="E1628" s="9" t="s">
        <v>54</v>
      </c>
      <c r="F1628" s="9" t="s">
        <v>9190</v>
      </c>
      <c r="G1628" s="9" t="s">
        <v>9191</v>
      </c>
      <c r="H1628" s="9" t="s">
        <v>9192</v>
      </c>
      <c r="I1628" t="s">
        <v>9193</v>
      </c>
    </row>
    <row r="1629" spans="1:9" x14ac:dyDescent="0.2">
      <c r="A1629" s="9" t="s">
        <v>9194</v>
      </c>
      <c r="B1629" s="9" t="s">
        <v>9035</v>
      </c>
      <c r="C1629" s="9" t="s">
        <v>9195</v>
      </c>
      <c r="D1629" s="9" t="s">
        <v>53</v>
      </c>
      <c r="E1629" s="9" t="s">
        <v>54</v>
      </c>
      <c r="F1629" s="9" t="s">
        <v>9196</v>
      </c>
      <c r="G1629" s="9" t="s">
        <v>9197</v>
      </c>
      <c r="H1629" s="9" t="s">
        <v>9198</v>
      </c>
      <c r="I1629" t="s">
        <v>9199</v>
      </c>
    </row>
    <row r="1630" spans="1:9" x14ac:dyDescent="0.2">
      <c r="A1630" s="9" t="s">
        <v>9200</v>
      </c>
      <c r="B1630" s="9" t="s">
        <v>9035</v>
      </c>
      <c r="C1630" s="9" t="s">
        <v>9201</v>
      </c>
      <c r="D1630" s="9" t="s">
        <v>53</v>
      </c>
      <c r="E1630" s="9" t="s">
        <v>54</v>
      </c>
      <c r="F1630" s="9" t="s">
        <v>9202</v>
      </c>
      <c r="G1630" s="9" t="s">
        <v>9203</v>
      </c>
      <c r="H1630" s="9" t="s">
        <v>9204</v>
      </c>
      <c r="I1630" t="s">
        <v>9205</v>
      </c>
    </row>
    <row r="1631" spans="1:9" x14ac:dyDescent="0.2">
      <c r="A1631" s="9" t="s">
        <v>9206</v>
      </c>
      <c r="B1631" s="9" t="s">
        <v>9035</v>
      </c>
      <c r="C1631" s="9" t="s">
        <v>9207</v>
      </c>
      <c r="D1631" s="9" t="s">
        <v>53</v>
      </c>
      <c r="E1631" s="9" t="s">
        <v>54</v>
      </c>
      <c r="F1631" s="9" t="s">
        <v>9208</v>
      </c>
      <c r="G1631" s="9" t="s">
        <v>9209</v>
      </c>
      <c r="H1631" s="9" t="s">
        <v>9210</v>
      </c>
      <c r="I1631" t="s">
        <v>9211</v>
      </c>
    </row>
    <row r="1632" spans="1:9" x14ac:dyDescent="0.2">
      <c r="A1632" s="9" t="s">
        <v>9212</v>
      </c>
      <c r="B1632" s="9" t="s">
        <v>9035</v>
      </c>
      <c r="C1632" s="9" t="s">
        <v>9213</v>
      </c>
      <c r="D1632" s="9" t="s">
        <v>53</v>
      </c>
      <c r="E1632" s="9" t="s">
        <v>54</v>
      </c>
      <c r="F1632" s="9" t="s">
        <v>9214</v>
      </c>
      <c r="G1632" s="9" t="s">
        <v>9215</v>
      </c>
      <c r="H1632" s="9" t="s">
        <v>9216</v>
      </c>
      <c r="I1632" t="s">
        <v>9217</v>
      </c>
    </row>
    <row r="1633" spans="1:9" x14ac:dyDescent="0.2">
      <c r="A1633" s="9" t="s">
        <v>9218</v>
      </c>
      <c r="B1633" s="9" t="s">
        <v>9035</v>
      </c>
      <c r="C1633" s="9" t="s">
        <v>8552</v>
      </c>
      <c r="D1633" s="9" t="s">
        <v>53</v>
      </c>
      <c r="E1633" s="9" t="s">
        <v>54</v>
      </c>
      <c r="F1633" s="9" t="s">
        <v>9219</v>
      </c>
      <c r="G1633" s="9" t="s">
        <v>9220</v>
      </c>
      <c r="H1633" s="9" t="s">
        <v>9221</v>
      </c>
      <c r="I1633" t="s">
        <v>9222</v>
      </c>
    </row>
    <row r="1634" spans="1:9" x14ac:dyDescent="0.2">
      <c r="A1634" s="9" t="s">
        <v>9223</v>
      </c>
      <c r="B1634" s="9" t="s">
        <v>9035</v>
      </c>
      <c r="C1634" s="9" t="s">
        <v>8558</v>
      </c>
      <c r="D1634" s="9" t="s">
        <v>53</v>
      </c>
      <c r="E1634" s="9" t="s">
        <v>54</v>
      </c>
      <c r="F1634" s="9" t="s">
        <v>6843</v>
      </c>
      <c r="G1634" s="9" t="s">
        <v>9224</v>
      </c>
      <c r="H1634" s="9" t="s">
        <v>9225</v>
      </c>
      <c r="I1634" t="s">
        <v>9226</v>
      </c>
    </row>
    <row r="1635" spans="1:9" x14ac:dyDescent="0.2">
      <c r="A1635" s="9" t="s">
        <v>9227</v>
      </c>
      <c r="B1635" s="9" t="s">
        <v>9035</v>
      </c>
      <c r="C1635" s="9" t="s">
        <v>8564</v>
      </c>
      <c r="D1635" s="9" t="s">
        <v>53</v>
      </c>
      <c r="E1635" s="9" t="s">
        <v>54</v>
      </c>
      <c r="F1635" s="9" t="s">
        <v>9228</v>
      </c>
      <c r="G1635" s="9" t="s">
        <v>9229</v>
      </c>
      <c r="H1635" s="9" t="s">
        <v>9230</v>
      </c>
      <c r="I1635" t="s">
        <v>9231</v>
      </c>
    </row>
    <row r="1636" spans="1:9" x14ac:dyDescent="0.2">
      <c r="A1636" s="9" t="s">
        <v>9232</v>
      </c>
      <c r="B1636" s="9" t="s">
        <v>9035</v>
      </c>
      <c r="C1636" s="9" t="s">
        <v>8570</v>
      </c>
      <c r="D1636" s="9" t="s">
        <v>53</v>
      </c>
      <c r="E1636" s="9" t="s">
        <v>54</v>
      </c>
      <c r="F1636" s="9" t="s">
        <v>1149</v>
      </c>
      <c r="G1636" s="9" t="s">
        <v>9233</v>
      </c>
      <c r="H1636" s="9" t="s">
        <v>9234</v>
      </c>
      <c r="I1636" t="s">
        <v>9235</v>
      </c>
    </row>
    <row r="1637" spans="1:9" x14ac:dyDescent="0.2">
      <c r="A1637" s="9" t="s">
        <v>9236</v>
      </c>
      <c r="B1637" s="9" t="s">
        <v>9035</v>
      </c>
      <c r="C1637" s="9" t="s">
        <v>8576</v>
      </c>
      <c r="D1637" s="9" t="s">
        <v>53</v>
      </c>
      <c r="E1637" s="9" t="s">
        <v>54</v>
      </c>
      <c r="F1637" s="9" t="s">
        <v>6924</v>
      </c>
      <c r="G1637" s="9" t="s">
        <v>9237</v>
      </c>
      <c r="H1637" s="9" t="s">
        <v>9238</v>
      </c>
      <c r="I1637" t="s">
        <v>9239</v>
      </c>
    </row>
    <row r="1638" spans="1:9" x14ac:dyDescent="0.2">
      <c r="A1638" s="9" t="s">
        <v>9240</v>
      </c>
      <c r="B1638" s="9" t="s">
        <v>9035</v>
      </c>
      <c r="C1638" s="9" t="s">
        <v>9241</v>
      </c>
      <c r="D1638" s="9" t="s">
        <v>53</v>
      </c>
      <c r="E1638" s="9" t="s">
        <v>54</v>
      </c>
      <c r="F1638" s="9" t="s">
        <v>9242</v>
      </c>
      <c r="G1638" s="9" t="s">
        <v>9243</v>
      </c>
      <c r="H1638" s="9" t="s">
        <v>9244</v>
      </c>
      <c r="I1638" t="s">
        <v>9245</v>
      </c>
    </row>
    <row r="1639" spans="1:9" x14ac:dyDescent="0.2">
      <c r="A1639" s="9" t="s">
        <v>9246</v>
      </c>
      <c r="B1639" s="9" t="s">
        <v>9035</v>
      </c>
      <c r="C1639" s="9" t="s">
        <v>9247</v>
      </c>
      <c r="D1639" s="9" t="s">
        <v>53</v>
      </c>
      <c r="E1639" s="9" t="s">
        <v>54</v>
      </c>
      <c r="F1639" s="9" t="s">
        <v>79</v>
      </c>
      <c r="G1639" s="9" t="s">
        <v>9248</v>
      </c>
      <c r="H1639" s="9" t="s">
        <v>9249</v>
      </c>
      <c r="I1639" t="s">
        <v>9250</v>
      </c>
    </row>
    <row r="1640" spans="1:9" x14ac:dyDescent="0.2">
      <c r="A1640" s="9" t="s">
        <v>9251</v>
      </c>
      <c r="B1640" s="9" t="s">
        <v>9035</v>
      </c>
      <c r="C1640" s="9" t="s">
        <v>9252</v>
      </c>
      <c r="D1640" s="9" t="s">
        <v>53</v>
      </c>
      <c r="E1640" s="9" t="s">
        <v>54</v>
      </c>
      <c r="F1640" s="9" t="s">
        <v>7683</v>
      </c>
      <c r="G1640" s="9" t="s">
        <v>9253</v>
      </c>
      <c r="H1640" s="9" t="s">
        <v>9254</v>
      </c>
      <c r="I1640" t="s">
        <v>9255</v>
      </c>
    </row>
    <row r="1641" spans="1:9" x14ac:dyDescent="0.2">
      <c r="A1641" s="9" t="s">
        <v>9256</v>
      </c>
      <c r="B1641" s="9" t="s">
        <v>9035</v>
      </c>
      <c r="C1641" s="9" t="s">
        <v>9257</v>
      </c>
      <c r="D1641" s="9" t="s">
        <v>53</v>
      </c>
      <c r="E1641" s="9" t="s">
        <v>54</v>
      </c>
      <c r="F1641" s="9" t="s">
        <v>9258</v>
      </c>
      <c r="G1641" s="9" t="s">
        <v>9259</v>
      </c>
      <c r="H1641" s="9" t="s">
        <v>9260</v>
      </c>
      <c r="I1641" t="s">
        <v>9261</v>
      </c>
    </row>
    <row r="1642" spans="1:9" x14ac:dyDescent="0.2">
      <c r="A1642" s="9" t="s">
        <v>9262</v>
      </c>
      <c r="B1642" s="9" t="s">
        <v>9035</v>
      </c>
      <c r="C1642" s="9" t="s">
        <v>9263</v>
      </c>
      <c r="D1642" s="9" t="s">
        <v>53</v>
      </c>
      <c r="E1642" s="9" t="s">
        <v>54</v>
      </c>
      <c r="F1642" s="9" t="s">
        <v>1331</v>
      </c>
      <c r="G1642" s="9" t="s">
        <v>9264</v>
      </c>
      <c r="H1642" s="9" t="s">
        <v>9265</v>
      </c>
      <c r="I1642" t="s">
        <v>9266</v>
      </c>
    </row>
    <row r="1643" spans="1:9" x14ac:dyDescent="0.2">
      <c r="A1643" s="9" t="s">
        <v>9267</v>
      </c>
      <c r="B1643" s="9" t="s">
        <v>9035</v>
      </c>
      <c r="C1643" s="9" t="s">
        <v>9268</v>
      </c>
      <c r="D1643" s="9" t="s">
        <v>53</v>
      </c>
      <c r="E1643" s="9" t="s">
        <v>54</v>
      </c>
      <c r="F1643" s="9" t="s">
        <v>5539</v>
      </c>
      <c r="G1643" s="9" t="s">
        <v>9269</v>
      </c>
      <c r="H1643" s="9" t="s">
        <v>9270</v>
      </c>
      <c r="I1643" t="s">
        <v>9271</v>
      </c>
    </row>
    <row r="1644" spans="1:9" x14ac:dyDescent="0.2">
      <c r="A1644" s="9" t="s">
        <v>9272</v>
      </c>
      <c r="B1644" s="9" t="s">
        <v>9035</v>
      </c>
      <c r="C1644" s="9" t="s">
        <v>9273</v>
      </c>
      <c r="D1644" s="9" t="s">
        <v>53</v>
      </c>
      <c r="E1644" s="9" t="s">
        <v>54</v>
      </c>
      <c r="F1644" s="9" t="s">
        <v>6226</v>
      </c>
      <c r="G1644" s="9" t="s">
        <v>9274</v>
      </c>
      <c r="H1644" s="9" t="s">
        <v>9275</v>
      </c>
      <c r="I1644" t="s">
        <v>9276</v>
      </c>
    </row>
    <row r="1645" spans="1:9" x14ac:dyDescent="0.2">
      <c r="A1645" s="9" t="s">
        <v>9277</v>
      </c>
      <c r="B1645" s="9" t="s">
        <v>9035</v>
      </c>
      <c r="C1645" s="9" t="s">
        <v>9278</v>
      </c>
      <c r="D1645" s="9" t="s">
        <v>53</v>
      </c>
      <c r="E1645" s="9" t="s">
        <v>54</v>
      </c>
      <c r="F1645" s="9" t="s">
        <v>9279</v>
      </c>
      <c r="G1645" s="9" t="s">
        <v>9280</v>
      </c>
      <c r="H1645" s="9" t="s">
        <v>9281</v>
      </c>
      <c r="I1645" t="s">
        <v>9282</v>
      </c>
    </row>
    <row r="1646" spans="1:9" x14ac:dyDescent="0.2">
      <c r="A1646" s="9" t="s">
        <v>9283</v>
      </c>
      <c r="B1646" s="9" t="s">
        <v>9035</v>
      </c>
      <c r="C1646" s="9" t="s">
        <v>9284</v>
      </c>
      <c r="D1646" s="9" t="s">
        <v>53</v>
      </c>
      <c r="E1646" s="9" t="s">
        <v>54</v>
      </c>
      <c r="F1646" s="9" t="s">
        <v>9285</v>
      </c>
      <c r="G1646" s="9" t="s">
        <v>9286</v>
      </c>
      <c r="H1646" s="9" t="s">
        <v>9287</v>
      </c>
      <c r="I1646" t="s">
        <v>9288</v>
      </c>
    </row>
    <row r="1647" spans="1:9" x14ac:dyDescent="0.2">
      <c r="A1647" s="9" t="s">
        <v>9289</v>
      </c>
      <c r="B1647" s="9" t="s">
        <v>9035</v>
      </c>
      <c r="C1647" s="9" t="s">
        <v>9290</v>
      </c>
      <c r="D1647" s="9" t="s">
        <v>53</v>
      </c>
      <c r="E1647" s="9" t="s">
        <v>54</v>
      </c>
      <c r="F1647" s="9" t="s">
        <v>9291</v>
      </c>
      <c r="G1647" s="9" t="s">
        <v>9292</v>
      </c>
      <c r="H1647" s="9" t="s">
        <v>9293</v>
      </c>
      <c r="I1647" t="s">
        <v>9294</v>
      </c>
    </row>
    <row r="1648" spans="1:9" x14ac:dyDescent="0.2">
      <c r="A1648" s="9" t="s">
        <v>9295</v>
      </c>
      <c r="B1648" s="9" t="s">
        <v>9035</v>
      </c>
      <c r="C1648" s="9" t="s">
        <v>9036</v>
      </c>
      <c r="D1648" s="9" t="s">
        <v>53</v>
      </c>
      <c r="E1648" s="9" t="s">
        <v>54</v>
      </c>
      <c r="F1648" s="9" t="s">
        <v>9296</v>
      </c>
      <c r="G1648" s="9" t="s">
        <v>9297</v>
      </c>
      <c r="H1648" s="9" t="s">
        <v>9298</v>
      </c>
      <c r="I1648" t="s">
        <v>9299</v>
      </c>
    </row>
    <row r="1649" spans="1:9" x14ac:dyDescent="0.2">
      <c r="A1649" s="9" t="s">
        <v>9300</v>
      </c>
      <c r="B1649" s="9" t="s">
        <v>9035</v>
      </c>
      <c r="C1649" s="9" t="s">
        <v>9041</v>
      </c>
      <c r="D1649" s="9" t="s">
        <v>53</v>
      </c>
      <c r="E1649" s="9" t="s">
        <v>54</v>
      </c>
      <c r="F1649" s="9" t="s">
        <v>7880</v>
      </c>
      <c r="G1649" s="9" t="s">
        <v>9301</v>
      </c>
      <c r="H1649" s="9" t="s">
        <v>9302</v>
      </c>
      <c r="I1649" t="s">
        <v>9303</v>
      </c>
    </row>
    <row r="1650" spans="1:9" x14ac:dyDescent="0.2">
      <c r="A1650" s="9" t="s">
        <v>9304</v>
      </c>
      <c r="B1650" s="9" t="s">
        <v>9035</v>
      </c>
      <c r="C1650" s="9" t="s">
        <v>9047</v>
      </c>
      <c r="D1650" s="9" t="s">
        <v>53</v>
      </c>
      <c r="E1650" s="9" t="s">
        <v>54</v>
      </c>
      <c r="F1650" s="9" t="s">
        <v>9305</v>
      </c>
      <c r="G1650" s="9" t="s">
        <v>9306</v>
      </c>
      <c r="H1650" s="9" t="s">
        <v>9307</v>
      </c>
      <c r="I1650" t="s">
        <v>9308</v>
      </c>
    </row>
    <row r="1651" spans="1:9" x14ac:dyDescent="0.2">
      <c r="A1651" s="9" t="s">
        <v>9309</v>
      </c>
      <c r="B1651" s="9" t="s">
        <v>9035</v>
      </c>
      <c r="C1651" s="9" t="s">
        <v>9053</v>
      </c>
      <c r="D1651" s="9" t="s">
        <v>53</v>
      </c>
      <c r="E1651" s="9" t="s">
        <v>54</v>
      </c>
      <c r="F1651" s="9" t="s">
        <v>9310</v>
      </c>
      <c r="G1651" s="9" t="s">
        <v>9311</v>
      </c>
      <c r="H1651" s="9" t="s">
        <v>9312</v>
      </c>
      <c r="I1651" t="s">
        <v>9313</v>
      </c>
    </row>
    <row r="1652" spans="1:9" x14ac:dyDescent="0.2">
      <c r="A1652" s="9" t="s">
        <v>9314</v>
      </c>
      <c r="B1652" s="9" t="s">
        <v>9035</v>
      </c>
      <c r="C1652" s="9" t="s">
        <v>9059</v>
      </c>
      <c r="D1652" s="9" t="s">
        <v>53</v>
      </c>
      <c r="E1652" s="9" t="s">
        <v>54</v>
      </c>
      <c r="F1652" s="9" t="s">
        <v>9315</v>
      </c>
      <c r="G1652" s="9" t="s">
        <v>9316</v>
      </c>
      <c r="H1652" s="9" t="s">
        <v>9317</v>
      </c>
      <c r="I1652" t="s">
        <v>9318</v>
      </c>
    </row>
    <row r="1653" spans="1:9" x14ac:dyDescent="0.2">
      <c r="A1653" s="9" t="s">
        <v>9319</v>
      </c>
      <c r="B1653" s="9" t="s">
        <v>9035</v>
      </c>
      <c r="C1653" s="9" t="s">
        <v>8160</v>
      </c>
      <c r="D1653" s="9" t="s">
        <v>53</v>
      </c>
      <c r="E1653" s="9" t="s">
        <v>54</v>
      </c>
      <c r="F1653" s="9" t="s">
        <v>9320</v>
      </c>
      <c r="G1653" s="9" t="s">
        <v>9321</v>
      </c>
      <c r="H1653" s="9" t="s">
        <v>9322</v>
      </c>
      <c r="I1653" t="s">
        <v>9323</v>
      </c>
    </row>
    <row r="1654" spans="1:9" x14ac:dyDescent="0.2">
      <c r="A1654" s="9" t="s">
        <v>9324</v>
      </c>
      <c r="B1654" s="9" t="s">
        <v>9035</v>
      </c>
      <c r="C1654" s="9" t="s">
        <v>8166</v>
      </c>
      <c r="D1654" s="9" t="s">
        <v>53</v>
      </c>
      <c r="E1654" s="9" t="s">
        <v>54</v>
      </c>
      <c r="F1654" s="9" t="s">
        <v>8220</v>
      </c>
      <c r="G1654" s="9" t="s">
        <v>9325</v>
      </c>
      <c r="H1654" s="9" t="s">
        <v>9326</v>
      </c>
      <c r="I1654" t="s">
        <v>9327</v>
      </c>
    </row>
    <row r="1655" spans="1:9" x14ac:dyDescent="0.2">
      <c r="A1655" s="9" t="s">
        <v>9328</v>
      </c>
      <c r="B1655" s="9" t="s">
        <v>9035</v>
      </c>
      <c r="C1655" s="9" t="s">
        <v>8171</v>
      </c>
      <c r="D1655" s="9" t="s">
        <v>53</v>
      </c>
      <c r="E1655" s="9" t="s">
        <v>54</v>
      </c>
      <c r="F1655" s="9" t="s">
        <v>9329</v>
      </c>
      <c r="G1655" s="9" t="s">
        <v>9330</v>
      </c>
      <c r="H1655" s="9" t="s">
        <v>9331</v>
      </c>
      <c r="I1655" t="s">
        <v>9332</v>
      </c>
    </row>
    <row r="1656" spans="1:9" x14ac:dyDescent="0.2">
      <c r="A1656" s="9" t="s">
        <v>9333</v>
      </c>
      <c r="B1656" s="9" t="s">
        <v>9035</v>
      </c>
      <c r="C1656" s="9" t="s">
        <v>8177</v>
      </c>
      <c r="D1656" s="9" t="s">
        <v>53</v>
      </c>
      <c r="E1656" s="9" t="s">
        <v>54</v>
      </c>
      <c r="F1656" s="9" t="s">
        <v>9334</v>
      </c>
      <c r="G1656" s="9" t="s">
        <v>9335</v>
      </c>
      <c r="H1656" s="9" t="s">
        <v>9336</v>
      </c>
      <c r="I1656" t="s">
        <v>9337</v>
      </c>
    </row>
    <row r="1657" spans="1:9" x14ac:dyDescent="0.2">
      <c r="A1657" s="9" t="s">
        <v>9338</v>
      </c>
      <c r="B1657" s="9" t="s">
        <v>9035</v>
      </c>
      <c r="C1657" s="9" t="s">
        <v>8183</v>
      </c>
      <c r="D1657" s="9" t="s">
        <v>53</v>
      </c>
      <c r="E1657" s="9" t="s">
        <v>54</v>
      </c>
      <c r="F1657" s="9" t="s">
        <v>9339</v>
      </c>
      <c r="G1657" s="9" t="s">
        <v>9340</v>
      </c>
      <c r="H1657" s="9" t="s">
        <v>9341</v>
      </c>
      <c r="I1657" t="s">
        <v>9342</v>
      </c>
    </row>
    <row r="1658" spans="1:9" x14ac:dyDescent="0.2">
      <c r="A1658" s="9" t="s">
        <v>9343</v>
      </c>
      <c r="B1658" s="9" t="s">
        <v>9035</v>
      </c>
      <c r="C1658" s="9" t="s">
        <v>9344</v>
      </c>
      <c r="D1658" s="9" t="s">
        <v>53</v>
      </c>
      <c r="E1658" s="9" t="s">
        <v>54</v>
      </c>
      <c r="F1658" s="9" t="s">
        <v>789</v>
      </c>
      <c r="G1658" s="9" t="s">
        <v>9345</v>
      </c>
      <c r="H1658" s="9" t="s">
        <v>9346</v>
      </c>
      <c r="I1658" t="s">
        <v>9347</v>
      </c>
    </row>
    <row r="1659" spans="1:9" x14ac:dyDescent="0.2">
      <c r="A1659" s="9" t="s">
        <v>9348</v>
      </c>
      <c r="B1659" s="9" t="s">
        <v>9035</v>
      </c>
      <c r="C1659" s="9" t="s">
        <v>9349</v>
      </c>
      <c r="D1659" s="9" t="s">
        <v>53</v>
      </c>
      <c r="E1659" s="9" t="s">
        <v>54</v>
      </c>
      <c r="F1659" s="9" t="s">
        <v>794</v>
      </c>
      <c r="G1659" s="9" t="s">
        <v>9350</v>
      </c>
      <c r="H1659" s="9" t="s">
        <v>9351</v>
      </c>
      <c r="I1659" t="s">
        <v>9352</v>
      </c>
    </row>
    <row r="1660" spans="1:9" x14ac:dyDescent="0.2">
      <c r="A1660" s="9" t="s">
        <v>9353</v>
      </c>
      <c r="B1660" s="9" t="s">
        <v>9035</v>
      </c>
      <c r="C1660" s="9" t="s">
        <v>9354</v>
      </c>
      <c r="D1660" s="9" t="s">
        <v>53</v>
      </c>
      <c r="E1660" s="9" t="s">
        <v>54</v>
      </c>
      <c r="F1660" s="9" t="s">
        <v>7985</v>
      </c>
      <c r="G1660" s="9" t="s">
        <v>9355</v>
      </c>
      <c r="H1660" s="9" t="s">
        <v>9356</v>
      </c>
      <c r="I1660" t="s">
        <v>9357</v>
      </c>
    </row>
    <row r="1661" spans="1:9" x14ac:dyDescent="0.2">
      <c r="A1661" s="9" t="s">
        <v>9358</v>
      </c>
      <c r="B1661" s="9" t="s">
        <v>9035</v>
      </c>
      <c r="C1661" s="9" t="s">
        <v>9359</v>
      </c>
      <c r="D1661" s="9" t="s">
        <v>53</v>
      </c>
      <c r="E1661" s="9" t="s">
        <v>54</v>
      </c>
      <c r="F1661" s="9" t="s">
        <v>6226</v>
      </c>
      <c r="G1661" s="9" t="s">
        <v>9360</v>
      </c>
      <c r="H1661" s="9" t="s">
        <v>9361</v>
      </c>
      <c r="I1661" t="s">
        <v>9362</v>
      </c>
    </row>
    <row r="1662" spans="1:9" x14ac:dyDescent="0.2">
      <c r="A1662" s="9" t="s">
        <v>9363</v>
      </c>
      <c r="B1662" s="9" t="s">
        <v>9035</v>
      </c>
      <c r="C1662" s="9" t="s">
        <v>9364</v>
      </c>
      <c r="D1662" s="9" t="s">
        <v>53</v>
      </c>
      <c r="E1662" s="9" t="s">
        <v>54</v>
      </c>
      <c r="F1662" s="9" t="s">
        <v>7361</v>
      </c>
      <c r="G1662" s="9" t="s">
        <v>9365</v>
      </c>
      <c r="H1662" s="9" t="s">
        <v>9366</v>
      </c>
      <c r="I1662" t="s">
        <v>9367</v>
      </c>
    </row>
    <row r="1663" spans="1:9" x14ac:dyDescent="0.2">
      <c r="A1663" s="9" t="s">
        <v>9368</v>
      </c>
      <c r="B1663" s="9" t="s">
        <v>9035</v>
      </c>
      <c r="C1663" s="9" t="s">
        <v>9369</v>
      </c>
      <c r="D1663" s="9" t="s">
        <v>53</v>
      </c>
      <c r="E1663" s="9" t="s">
        <v>54</v>
      </c>
      <c r="F1663" s="9" t="s">
        <v>9296</v>
      </c>
      <c r="G1663" s="9" t="s">
        <v>9370</v>
      </c>
      <c r="H1663" s="9" t="s">
        <v>9371</v>
      </c>
      <c r="I1663" t="s">
        <v>9372</v>
      </c>
    </row>
    <row r="1664" spans="1:9" x14ac:dyDescent="0.2">
      <c r="A1664" s="9" t="s">
        <v>9373</v>
      </c>
      <c r="B1664" s="9" t="s">
        <v>9035</v>
      </c>
      <c r="C1664" s="9" t="s">
        <v>9374</v>
      </c>
      <c r="D1664" s="9" t="s">
        <v>53</v>
      </c>
      <c r="E1664" s="9" t="s">
        <v>54</v>
      </c>
      <c r="F1664" s="9" t="s">
        <v>9375</v>
      </c>
      <c r="G1664" s="9" t="s">
        <v>9376</v>
      </c>
      <c r="H1664" s="9" t="s">
        <v>9377</v>
      </c>
      <c r="I1664" t="s">
        <v>9378</v>
      </c>
    </row>
    <row r="1665" spans="1:9" x14ac:dyDescent="0.2">
      <c r="A1665" s="9" t="s">
        <v>9379</v>
      </c>
      <c r="B1665" s="9" t="s">
        <v>9035</v>
      </c>
      <c r="C1665" s="9" t="s">
        <v>9380</v>
      </c>
      <c r="D1665" s="9" t="s">
        <v>53</v>
      </c>
      <c r="E1665" s="9" t="s">
        <v>54</v>
      </c>
      <c r="F1665" s="9" t="s">
        <v>9381</v>
      </c>
      <c r="G1665" s="9" t="s">
        <v>9382</v>
      </c>
      <c r="H1665" s="9" t="s">
        <v>9383</v>
      </c>
      <c r="I1665" t="s">
        <v>9384</v>
      </c>
    </row>
    <row r="1666" spans="1:9" x14ac:dyDescent="0.2">
      <c r="A1666" s="9" t="s">
        <v>9385</v>
      </c>
      <c r="B1666" s="9" t="s">
        <v>9035</v>
      </c>
      <c r="C1666" s="9" t="s">
        <v>9386</v>
      </c>
      <c r="D1666" s="9" t="s">
        <v>53</v>
      </c>
      <c r="E1666" s="9" t="s">
        <v>54</v>
      </c>
      <c r="F1666" s="9" t="s">
        <v>7378</v>
      </c>
      <c r="G1666" s="9" t="s">
        <v>9387</v>
      </c>
      <c r="H1666" s="9" t="s">
        <v>9388</v>
      </c>
      <c r="I1666" t="s">
        <v>9389</v>
      </c>
    </row>
    <row r="1667" spans="1:9" x14ac:dyDescent="0.2">
      <c r="A1667" s="9" t="s">
        <v>9390</v>
      </c>
      <c r="B1667" s="9" t="s">
        <v>9035</v>
      </c>
      <c r="C1667" s="9" t="s">
        <v>9391</v>
      </c>
      <c r="D1667" s="9" t="s">
        <v>53</v>
      </c>
      <c r="E1667" s="9" t="s">
        <v>54</v>
      </c>
      <c r="F1667" s="9" t="s">
        <v>9392</v>
      </c>
      <c r="G1667" s="9" t="s">
        <v>9393</v>
      </c>
      <c r="H1667" s="9" t="s">
        <v>9394</v>
      </c>
      <c r="I1667" t="s">
        <v>9395</v>
      </c>
    </row>
    <row r="1668" spans="1:9" x14ac:dyDescent="0.2">
      <c r="A1668" s="9" t="s">
        <v>9396</v>
      </c>
      <c r="B1668" s="9" t="s">
        <v>9035</v>
      </c>
      <c r="C1668" s="9" t="s">
        <v>9087</v>
      </c>
      <c r="D1668" s="9" t="s">
        <v>53</v>
      </c>
      <c r="E1668" s="9" t="s">
        <v>54</v>
      </c>
      <c r="F1668" s="9" t="s">
        <v>9397</v>
      </c>
      <c r="G1668" s="9" t="s">
        <v>9398</v>
      </c>
      <c r="H1668" s="9" t="s">
        <v>9399</v>
      </c>
      <c r="I1668" t="s">
        <v>9400</v>
      </c>
    </row>
    <row r="1669" spans="1:9" x14ac:dyDescent="0.2">
      <c r="A1669" s="9" t="s">
        <v>9401</v>
      </c>
      <c r="B1669" s="9" t="s">
        <v>9035</v>
      </c>
      <c r="C1669" s="9" t="s">
        <v>9092</v>
      </c>
      <c r="D1669" s="9" t="s">
        <v>53</v>
      </c>
      <c r="E1669" s="9" t="s">
        <v>54</v>
      </c>
      <c r="F1669" s="9" t="s">
        <v>9402</v>
      </c>
      <c r="G1669" s="9" t="s">
        <v>9403</v>
      </c>
      <c r="H1669" s="9" t="s">
        <v>9404</v>
      </c>
      <c r="I1669" t="s">
        <v>9405</v>
      </c>
    </row>
    <row r="1670" spans="1:9" x14ac:dyDescent="0.2">
      <c r="A1670" s="9" t="s">
        <v>9406</v>
      </c>
      <c r="B1670" s="9" t="s">
        <v>9035</v>
      </c>
      <c r="C1670" s="9" t="s">
        <v>9097</v>
      </c>
      <c r="D1670" s="9" t="s">
        <v>53</v>
      </c>
      <c r="E1670" s="9" t="s">
        <v>54</v>
      </c>
      <c r="F1670" s="9" t="s">
        <v>9407</v>
      </c>
      <c r="G1670" s="9" t="s">
        <v>9408</v>
      </c>
      <c r="H1670" s="9" t="s">
        <v>9409</v>
      </c>
      <c r="I1670" t="s">
        <v>9410</v>
      </c>
    </row>
    <row r="1671" spans="1:9" x14ac:dyDescent="0.2">
      <c r="A1671" s="9" t="s">
        <v>9411</v>
      </c>
      <c r="B1671" s="9" t="s">
        <v>9035</v>
      </c>
      <c r="C1671" s="9" t="s">
        <v>9103</v>
      </c>
      <c r="D1671" s="9" t="s">
        <v>53</v>
      </c>
      <c r="E1671" s="9" t="s">
        <v>54</v>
      </c>
      <c r="F1671" s="9" t="s">
        <v>9320</v>
      </c>
      <c r="G1671" s="9" t="s">
        <v>9412</v>
      </c>
      <c r="H1671" s="9" t="s">
        <v>9413</v>
      </c>
      <c r="I1671" t="s">
        <v>9414</v>
      </c>
    </row>
    <row r="1672" spans="1:9" x14ac:dyDescent="0.2">
      <c r="A1672" s="9" t="s">
        <v>9415</v>
      </c>
      <c r="B1672" s="9" t="s">
        <v>9035</v>
      </c>
      <c r="C1672" s="9" t="s">
        <v>9109</v>
      </c>
      <c r="D1672" s="9" t="s">
        <v>53</v>
      </c>
      <c r="E1672" s="9" t="s">
        <v>54</v>
      </c>
      <c r="F1672" s="9" t="s">
        <v>2901</v>
      </c>
      <c r="G1672" s="9" t="s">
        <v>9416</v>
      </c>
      <c r="H1672" s="9" t="s">
        <v>9417</v>
      </c>
      <c r="I1672" t="s">
        <v>9418</v>
      </c>
    </row>
    <row r="1673" spans="1:9" x14ac:dyDescent="0.2">
      <c r="A1673" s="9" t="s">
        <v>9419</v>
      </c>
      <c r="B1673" s="9" t="s">
        <v>9035</v>
      </c>
      <c r="C1673" s="9" t="s">
        <v>8283</v>
      </c>
      <c r="D1673" s="9" t="s">
        <v>53</v>
      </c>
      <c r="E1673" s="9" t="s">
        <v>54</v>
      </c>
      <c r="F1673" s="9" t="s">
        <v>8659</v>
      </c>
      <c r="G1673" s="9" t="s">
        <v>9420</v>
      </c>
      <c r="H1673" s="9" t="s">
        <v>9421</v>
      </c>
      <c r="I1673" t="s">
        <v>9422</v>
      </c>
    </row>
    <row r="1674" spans="1:9" x14ac:dyDescent="0.2">
      <c r="A1674" s="9" t="s">
        <v>9423</v>
      </c>
      <c r="B1674" s="9" t="s">
        <v>9035</v>
      </c>
      <c r="C1674" s="9" t="s">
        <v>8289</v>
      </c>
      <c r="D1674" s="9" t="s">
        <v>53</v>
      </c>
      <c r="E1674" s="9" t="s">
        <v>54</v>
      </c>
      <c r="F1674" s="9" t="s">
        <v>9424</v>
      </c>
      <c r="G1674" s="9" t="s">
        <v>9425</v>
      </c>
      <c r="H1674" s="9" t="s">
        <v>9426</v>
      </c>
      <c r="I1674" t="s">
        <v>9427</v>
      </c>
    </row>
    <row r="1675" spans="1:9" x14ac:dyDescent="0.2">
      <c r="A1675" s="9" t="s">
        <v>9428</v>
      </c>
      <c r="B1675" s="9" t="s">
        <v>9035</v>
      </c>
      <c r="C1675" s="9" t="s">
        <v>8295</v>
      </c>
      <c r="D1675" s="9" t="s">
        <v>53</v>
      </c>
      <c r="E1675" s="9" t="s">
        <v>54</v>
      </c>
      <c r="F1675" s="9" t="s">
        <v>9429</v>
      </c>
      <c r="G1675" s="9" t="s">
        <v>9430</v>
      </c>
      <c r="H1675" s="9" t="s">
        <v>9431</v>
      </c>
      <c r="I1675" t="s">
        <v>9432</v>
      </c>
    </row>
    <row r="1676" spans="1:9" x14ac:dyDescent="0.2">
      <c r="A1676" s="9" t="s">
        <v>9433</v>
      </c>
      <c r="B1676" s="9" t="s">
        <v>9035</v>
      </c>
      <c r="C1676" s="9" t="s">
        <v>8307</v>
      </c>
      <c r="D1676" s="9" t="s">
        <v>53</v>
      </c>
      <c r="E1676" s="9" t="s">
        <v>54</v>
      </c>
      <c r="F1676" s="9" t="s">
        <v>9434</v>
      </c>
      <c r="G1676" s="9" t="s">
        <v>9435</v>
      </c>
      <c r="H1676" s="9" t="s">
        <v>9436</v>
      </c>
      <c r="I1676" t="s">
        <v>9437</v>
      </c>
    </row>
    <row r="1677" spans="1:9" x14ac:dyDescent="0.2">
      <c r="A1677" s="9" t="s">
        <v>9438</v>
      </c>
      <c r="B1677" s="9" t="s">
        <v>9035</v>
      </c>
      <c r="C1677" s="9" t="s">
        <v>9439</v>
      </c>
      <c r="D1677" s="9" t="s">
        <v>53</v>
      </c>
      <c r="E1677" s="9" t="s">
        <v>54</v>
      </c>
      <c r="F1677" s="9" t="s">
        <v>9440</v>
      </c>
      <c r="G1677" s="9" t="s">
        <v>9441</v>
      </c>
      <c r="H1677" s="9" t="s">
        <v>9442</v>
      </c>
      <c r="I1677" t="s">
        <v>9443</v>
      </c>
    </row>
    <row r="1678" spans="1:9" x14ac:dyDescent="0.2">
      <c r="A1678" s="9" t="s">
        <v>9444</v>
      </c>
      <c r="B1678" s="9" t="s">
        <v>9035</v>
      </c>
      <c r="C1678" s="9" t="s">
        <v>9445</v>
      </c>
      <c r="D1678" s="9" t="s">
        <v>53</v>
      </c>
      <c r="E1678" s="9" t="s">
        <v>54</v>
      </c>
      <c r="F1678" s="9" t="s">
        <v>490</v>
      </c>
      <c r="G1678" s="9" t="s">
        <v>9446</v>
      </c>
      <c r="H1678" s="9" t="s">
        <v>9447</v>
      </c>
      <c r="I1678" t="s">
        <v>9448</v>
      </c>
    </row>
    <row r="1679" spans="1:9" x14ac:dyDescent="0.2">
      <c r="A1679" s="9" t="s">
        <v>9449</v>
      </c>
      <c r="B1679" s="9" t="s">
        <v>9035</v>
      </c>
      <c r="C1679" s="9" t="s">
        <v>9450</v>
      </c>
      <c r="D1679" s="9" t="s">
        <v>53</v>
      </c>
      <c r="E1679" s="9" t="s">
        <v>54</v>
      </c>
      <c r="F1679" s="9" t="s">
        <v>490</v>
      </c>
      <c r="G1679" s="9" t="s">
        <v>9451</v>
      </c>
      <c r="H1679" s="9" t="s">
        <v>9452</v>
      </c>
      <c r="I1679" t="s">
        <v>9453</v>
      </c>
    </row>
    <row r="1680" spans="1:9" x14ac:dyDescent="0.2">
      <c r="A1680" s="9" t="s">
        <v>9454</v>
      </c>
      <c r="B1680" s="9" t="s">
        <v>9035</v>
      </c>
      <c r="C1680" s="9" t="s">
        <v>9455</v>
      </c>
      <c r="D1680" s="9" t="s">
        <v>53</v>
      </c>
      <c r="E1680" s="9" t="s">
        <v>54</v>
      </c>
      <c r="F1680" s="9" t="s">
        <v>7414</v>
      </c>
      <c r="G1680" s="9" t="s">
        <v>9456</v>
      </c>
      <c r="H1680" s="9" t="s">
        <v>9457</v>
      </c>
      <c r="I1680" t="s">
        <v>9458</v>
      </c>
    </row>
    <row r="1681" spans="1:9" x14ac:dyDescent="0.2">
      <c r="A1681" s="9" t="s">
        <v>9459</v>
      </c>
      <c r="B1681" s="9" t="s">
        <v>9035</v>
      </c>
      <c r="C1681" s="9" t="s">
        <v>9460</v>
      </c>
      <c r="D1681" s="9" t="s">
        <v>53</v>
      </c>
      <c r="E1681" s="9" t="s">
        <v>54</v>
      </c>
      <c r="F1681" s="9" t="s">
        <v>7886</v>
      </c>
      <c r="G1681" s="9" t="s">
        <v>9461</v>
      </c>
      <c r="H1681" s="9" t="s">
        <v>9462</v>
      </c>
      <c r="I1681" t="s">
        <v>9463</v>
      </c>
    </row>
    <row r="1682" spans="1:9" x14ac:dyDescent="0.2">
      <c r="A1682" s="9" t="s">
        <v>9464</v>
      </c>
      <c r="B1682" s="9" t="s">
        <v>9035</v>
      </c>
      <c r="C1682" s="9" t="s">
        <v>9465</v>
      </c>
      <c r="D1682" s="9" t="s">
        <v>53</v>
      </c>
      <c r="E1682" s="9" t="s">
        <v>54</v>
      </c>
      <c r="F1682" s="9" t="s">
        <v>9466</v>
      </c>
      <c r="G1682" s="9" t="s">
        <v>9467</v>
      </c>
      <c r="H1682" s="9" t="s">
        <v>9468</v>
      </c>
      <c r="I1682" t="s">
        <v>9469</v>
      </c>
    </row>
    <row r="1683" spans="1:9" x14ac:dyDescent="0.2">
      <c r="A1683" s="9" t="s">
        <v>9470</v>
      </c>
      <c r="B1683" s="9" t="s">
        <v>9035</v>
      </c>
      <c r="C1683" s="9" t="s">
        <v>9471</v>
      </c>
      <c r="D1683" s="9" t="s">
        <v>53</v>
      </c>
      <c r="E1683" s="9" t="s">
        <v>54</v>
      </c>
      <c r="F1683" s="9" t="s">
        <v>9466</v>
      </c>
      <c r="G1683" s="9" t="s">
        <v>9472</v>
      </c>
      <c r="H1683" s="9" t="s">
        <v>9473</v>
      </c>
      <c r="I1683" t="s">
        <v>9474</v>
      </c>
    </row>
    <row r="1684" spans="1:9" x14ac:dyDescent="0.2">
      <c r="A1684" s="9" t="s">
        <v>9475</v>
      </c>
      <c r="B1684" s="9" t="s">
        <v>9035</v>
      </c>
      <c r="C1684" s="9" t="s">
        <v>9476</v>
      </c>
      <c r="D1684" s="9" t="s">
        <v>53</v>
      </c>
      <c r="E1684" s="9" t="s">
        <v>54</v>
      </c>
      <c r="F1684" s="9" t="s">
        <v>9477</v>
      </c>
      <c r="G1684" s="9" t="s">
        <v>9478</v>
      </c>
      <c r="H1684" s="9" t="s">
        <v>9479</v>
      </c>
      <c r="I1684" t="s">
        <v>9480</v>
      </c>
    </row>
    <row r="1685" spans="1:9" x14ac:dyDescent="0.2">
      <c r="A1685" s="9" t="s">
        <v>9481</v>
      </c>
      <c r="B1685" s="9" t="s">
        <v>9035</v>
      </c>
      <c r="C1685" s="9" t="s">
        <v>9482</v>
      </c>
      <c r="D1685" s="9" t="s">
        <v>53</v>
      </c>
      <c r="E1685" s="9" t="s">
        <v>54</v>
      </c>
      <c r="F1685" s="9" t="s">
        <v>9483</v>
      </c>
      <c r="G1685" s="9" t="s">
        <v>9484</v>
      </c>
      <c r="H1685" s="9" t="s">
        <v>9485</v>
      </c>
      <c r="I1685" t="s">
        <v>9486</v>
      </c>
    </row>
    <row r="1686" spans="1:9" x14ac:dyDescent="0.2">
      <c r="A1686" s="9" t="s">
        <v>9487</v>
      </c>
      <c r="B1686" s="9" t="s">
        <v>9035</v>
      </c>
      <c r="C1686" s="9" t="s">
        <v>9488</v>
      </c>
      <c r="D1686" s="9" t="s">
        <v>53</v>
      </c>
      <c r="E1686" s="9" t="s">
        <v>54</v>
      </c>
      <c r="F1686" s="9" t="s">
        <v>7920</v>
      </c>
      <c r="G1686" s="9" t="s">
        <v>9489</v>
      </c>
      <c r="H1686" s="9" t="s">
        <v>9490</v>
      </c>
      <c r="I1686" t="s">
        <v>9491</v>
      </c>
    </row>
    <row r="1687" spans="1:9" x14ac:dyDescent="0.2">
      <c r="A1687" s="9" t="s">
        <v>9492</v>
      </c>
      <c r="B1687" s="9" t="s">
        <v>9035</v>
      </c>
      <c r="C1687" s="9" t="s">
        <v>9137</v>
      </c>
      <c r="D1687" s="9" t="s">
        <v>53</v>
      </c>
      <c r="E1687" s="9" t="s">
        <v>54</v>
      </c>
      <c r="F1687" s="9" t="s">
        <v>8635</v>
      </c>
      <c r="G1687" s="9" t="s">
        <v>9493</v>
      </c>
      <c r="H1687" s="9" t="s">
        <v>9494</v>
      </c>
      <c r="I1687" t="s">
        <v>9495</v>
      </c>
    </row>
    <row r="1688" spans="1:9" x14ac:dyDescent="0.2">
      <c r="A1688" s="9" t="s">
        <v>9496</v>
      </c>
      <c r="B1688" s="9" t="s">
        <v>9035</v>
      </c>
      <c r="C1688" s="9" t="s">
        <v>9143</v>
      </c>
      <c r="D1688" s="9" t="s">
        <v>53</v>
      </c>
      <c r="E1688" s="9" t="s">
        <v>54</v>
      </c>
      <c r="F1688" s="9" t="s">
        <v>9190</v>
      </c>
      <c r="G1688" s="9" t="s">
        <v>9497</v>
      </c>
      <c r="H1688" s="9" t="s">
        <v>9498</v>
      </c>
      <c r="I1688" t="s">
        <v>9499</v>
      </c>
    </row>
    <row r="1689" spans="1:9" x14ac:dyDescent="0.2">
      <c r="A1689" s="9" t="s">
        <v>9500</v>
      </c>
      <c r="B1689" s="9" t="s">
        <v>9035</v>
      </c>
      <c r="C1689" s="9" t="s">
        <v>9148</v>
      </c>
      <c r="D1689" s="9" t="s">
        <v>53</v>
      </c>
      <c r="E1689" s="9" t="s">
        <v>54</v>
      </c>
      <c r="F1689" s="9" t="s">
        <v>9501</v>
      </c>
      <c r="G1689" s="9" t="s">
        <v>9502</v>
      </c>
      <c r="H1689" s="9" t="s">
        <v>9503</v>
      </c>
      <c r="I1689" t="s">
        <v>9504</v>
      </c>
    </row>
    <row r="1690" spans="1:9" x14ac:dyDescent="0.2">
      <c r="A1690" s="9" t="s">
        <v>9505</v>
      </c>
      <c r="B1690" s="9" t="s">
        <v>9035</v>
      </c>
      <c r="C1690" s="9" t="s">
        <v>9154</v>
      </c>
      <c r="D1690" s="9" t="s">
        <v>53</v>
      </c>
      <c r="E1690" s="9" t="s">
        <v>54</v>
      </c>
      <c r="F1690" s="9" t="s">
        <v>9506</v>
      </c>
      <c r="G1690" s="9" t="s">
        <v>9507</v>
      </c>
      <c r="H1690" s="9" t="s">
        <v>9508</v>
      </c>
      <c r="I1690" t="s">
        <v>9509</v>
      </c>
    </row>
    <row r="1691" spans="1:9" x14ac:dyDescent="0.2">
      <c r="A1691" s="9" t="s">
        <v>9510</v>
      </c>
      <c r="B1691" s="9" t="s">
        <v>9035</v>
      </c>
      <c r="C1691" s="9" t="s">
        <v>9160</v>
      </c>
      <c r="D1691" s="9" t="s">
        <v>53</v>
      </c>
      <c r="E1691" s="9" t="s">
        <v>54</v>
      </c>
      <c r="F1691" s="9" t="s">
        <v>9511</v>
      </c>
      <c r="G1691" s="9" t="s">
        <v>9512</v>
      </c>
      <c r="H1691" s="9" t="s">
        <v>9513</v>
      </c>
      <c r="I1691" t="s">
        <v>9514</v>
      </c>
    </row>
    <row r="1692" spans="1:9" x14ac:dyDescent="0.2">
      <c r="A1692" s="9" t="s">
        <v>9515</v>
      </c>
      <c r="B1692" s="9" t="s">
        <v>9035</v>
      </c>
      <c r="C1692" s="9" t="s">
        <v>8417</v>
      </c>
      <c r="D1692" s="9" t="s">
        <v>53</v>
      </c>
      <c r="E1692" s="9" t="s">
        <v>54</v>
      </c>
      <c r="F1692" s="9" t="s">
        <v>9516</v>
      </c>
      <c r="G1692" s="9" t="s">
        <v>9517</v>
      </c>
      <c r="H1692" s="9" t="s">
        <v>9518</v>
      </c>
      <c r="I1692" t="s">
        <v>9519</v>
      </c>
    </row>
    <row r="1693" spans="1:9" x14ac:dyDescent="0.2">
      <c r="A1693" s="9" t="s">
        <v>9520</v>
      </c>
      <c r="B1693" s="9" t="s">
        <v>9035</v>
      </c>
      <c r="C1693" s="9" t="s">
        <v>8423</v>
      </c>
      <c r="D1693" s="9" t="s">
        <v>53</v>
      </c>
      <c r="E1693" s="9" t="s">
        <v>54</v>
      </c>
      <c r="F1693" s="9" t="s">
        <v>9521</v>
      </c>
      <c r="G1693" s="9" t="s">
        <v>9522</v>
      </c>
      <c r="H1693" s="9" t="s">
        <v>9523</v>
      </c>
      <c r="I1693" t="s">
        <v>9524</v>
      </c>
    </row>
    <row r="1694" spans="1:9" x14ac:dyDescent="0.2">
      <c r="A1694" s="9" t="s">
        <v>9525</v>
      </c>
      <c r="B1694" s="9" t="s">
        <v>9035</v>
      </c>
      <c r="C1694" s="9" t="s">
        <v>8440</v>
      </c>
      <c r="D1694" s="9" t="s">
        <v>53</v>
      </c>
      <c r="E1694" s="9" t="s">
        <v>54</v>
      </c>
      <c r="F1694" s="9" t="s">
        <v>9526</v>
      </c>
      <c r="G1694" s="9" t="s">
        <v>9527</v>
      </c>
      <c r="H1694" s="9" t="s">
        <v>9528</v>
      </c>
      <c r="I1694" t="s">
        <v>9529</v>
      </c>
    </row>
    <row r="1695" spans="1:9" x14ac:dyDescent="0.2">
      <c r="A1695" s="9" t="s">
        <v>9530</v>
      </c>
      <c r="B1695" s="9" t="s">
        <v>9035</v>
      </c>
      <c r="C1695" s="9" t="s">
        <v>9531</v>
      </c>
      <c r="D1695" s="9" t="s">
        <v>53</v>
      </c>
      <c r="E1695" s="9" t="s">
        <v>54</v>
      </c>
      <c r="F1695" s="9" t="s">
        <v>9532</v>
      </c>
      <c r="G1695" s="9" t="s">
        <v>9533</v>
      </c>
      <c r="H1695" s="9" t="s">
        <v>9534</v>
      </c>
      <c r="I1695" t="s">
        <v>9535</v>
      </c>
    </row>
    <row r="1696" spans="1:9" x14ac:dyDescent="0.2">
      <c r="A1696" s="9" t="s">
        <v>9536</v>
      </c>
      <c r="B1696" s="9" t="s">
        <v>9035</v>
      </c>
      <c r="C1696" s="9" t="s">
        <v>9537</v>
      </c>
      <c r="D1696" s="9" t="s">
        <v>53</v>
      </c>
      <c r="E1696" s="9" t="s">
        <v>54</v>
      </c>
      <c r="F1696" s="9" t="s">
        <v>7880</v>
      </c>
      <c r="G1696" s="9" t="s">
        <v>9538</v>
      </c>
      <c r="H1696" s="9" t="s">
        <v>9539</v>
      </c>
      <c r="I1696" t="s">
        <v>9540</v>
      </c>
    </row>
    <row r="1697" spans="1:9" x14ac:dyDescent="0.2">
      <c r="A1697" s="9" t="s">
        <v>9541</v>
      </c>
      <c r="B1697" s="9" t="s">
        <v>9035</v>
      </c>
      <c r="C1697" s="9" t="s">
        <v>9542</v>
      </c>
      <c r="D1697" s="9" t="s">
        <v>53</v>
      </c>
      <c r="E1697" s="9" t="s">
        <v>54</v>
      </c>
      <c r="F1697" s="9" t="s">
        <v>5230</v>
      </c>
      <c r="G1697" s="9" t="s">
        <v>9543</v>
      </c>
      <c r="H1697" s="9" t="s">
        <v>9544</v>
      </c>
      <c r="I1697" t="s">
        <v>9545</v>
      </c>
    </row>
    <row r="1698" spans="1:9" x14ac:dyDescent="0.2">
      <c r="A1698" s="9" t="s">
        <v>9546</v>
      </c>
      <c r="B1698" s="9" t="s">
        <v>9035</v>
      </c>
      <c r="C1698" s="9" t="s">
        <v>9547</v>
      </c>
      <c r="D1698" s="9" t="s">
        <v>53</v>
      </c>
      <c r="E1698" s="9" t="s">
        <v>54</v>
      </c>
      <c r="F1698" s="9" t="s">
        <v>9548</v>
      </c>
      <c r="G1698" s="9" t="s">
        <v>9549</v>
      </c>
      <c r="H1698" s="9" t="s">
        <v>9550</v>
      </c>
      <c r="I1698" t="s">
        <v>9551</v>
      </c>
    </row>
    <row r="1699" spans="1:9" x14ac:dyDescent="0.2">
      <c r="A1699" s="9" t="s">
        <v>9552</v>
      </c>
      <c r="B1699" s="9" t="s">
        <v>9035</v>
      </c>
      <c r="C1699" s="9" t="s">
        <v>9553</v>
      </c>
      <c r="D1699" s="9" t="s">
        <v>53</v>
      </c>
      <c r="E1699" s="9" t="s">
        <v>54</v>
      </c>
      <c r="F1699" s="9" t="s">
        <v>7926</v>
      </c>
      <c r="G1699" s="9" t="s">
        <v>9554</v>
      </c>
      <c r="H1699" s="9" t="s">
        <v>9555</v>
      </c>
      <c r="I1699" t="s">
        <v>9556</v>
      </c>
    </row>
    <row r="1700" spans="1:9" x14ac:dyDescent="0.2">
      <c r="A1700" s="9" t="s">
        <v>9557</v>
      </c>
      <c r="B1700" s="9" t="s">
        <v>9035</v>
      </c>
      <c r="C1700" s="9" t="s">
        <v>9558</v>
      </c>
      <c r="D1700" s="9" t="s">
        <v>53</v>
      </c>
      <c r="E1700" s="9" t="s">
        <v>54</v>
      </c>
      <c r="F1700" s="9" t="s">
        <v>6754</v>
      </c>
      <c r="G1700" s="9" t="s">
        <v>9559</v>
      </c>
      <c r="H1700" s="9" t="s">
        <v>9560</v>
      </c>
      <c r="I1700" t="s">
        <v>9561</v>
      </c>
    </row>
    <row r="1701" spans="1:9" x14ac:dyDescent="0.2">
      <c r="A1701" s="9" t="s">
        <v>9562</v>
      </c>
      <c r="B1701" s="9" t="s">
        <v>9035</v>
      </c>
      <c r="C1701" s="9" t="s">
        <v>9563</v>
      </c>
      <c r="D1701" s="9" t="s">
        <v>53</v>
      </c>
      <c r="E1701" s="9" t="s">
        <v>54</v>
      </c>
      <c r="F1701" s="9" t="s">
        <v>9564</v>
      </c>
      <c r="G1701" s="9" t="s">
        <v>9565</v>
      </c>
      <c r="H1701" s="9" t="s">
        <v>9566</v>
      </c>
      <c r="I1701" t="s">
        <v>9567</v>
      </c>
    </row>
    <row r="1702" spans="1:9" x14ac:dyDescent="0.2">
      <c r="A1702" s="9" t="s">
        <v>9568</v>
      </c>
      <c r="B1702" s="9" t="s">
        <v>9035</v>
      </c>
      <c r="C1702" s="9" t="s">
        <v>9569</v>
      </c>
      <c r="D1702" s="9" t="s">
        <v>53</v>
      </c>
      <c r="E1702" s="9" t="s">
        <v>54</v>
      </c>
      <c r="F1702" s="9" t="s">
        <v>2925</v>
      </c>
      <c r="G1702" s="9" t="s">
        <v>9570</v>
      </c>
      <c r="H1702" s="9" t="s">
        <v>9571</v>
      </c>
      <c r="I1702" t="s">
        <v>9572</v>
      </c>
    </row>
    <row r="1703" spans="1:9" x14ac:dyDescent="0.2">
      <c r="A1703" s="9" t="s">
        <v>9573</v>
      </c>
      <c r="B1703" s="9" t="s">
        <v>9035</v>
      </c>
      <c r="C1703" s="9" t="s">
        <v>9574</v>
      </c>
      <c r="D1703" s="9" t="s">
        <v>53</v>
      </c>
      <c r="E1703" s="9" t="s">
        <v>54</v>
      </c>
      <c r="F1703" s="9" t="s">
        <v>2925</v>
      </c>
      <c r="G1703" s="9" t="s">
        <v>9575</v>
      </c>
      <c r="H1703" s="9" t="s">
        <v>9576</v>
      </c>
      <c r="I1703" t="s">
        <v>9577</v>
      </c>
    </row>
    <row r="1704" spans="1:9" x14ac:dyDescent="0.2">
      <c r="A1704" s="9" t="s">
        <v>9578</v>
      </c>
      <c r="B1704" s="9" t="s">
        <v>9035</v>
      </c>
      <c r="C1704" s="9" t="s">
        <v>9579</v>
      </c>
      <c r="D1704" s="9" t="s">
        <v>53</v>
      </c>
      <c r="E1704" s="9" t="s">
        <v>54</v>
      </c>
      <c r="F1704" s="9" t="s">
        <v>5404</v>
      </c>
      <c r="G1704" s="9" t="s">
        <v>9580</v>
      </c>
      <c r="H1704" s="9" t="s">
        <v>9581</v>
      </c>
      <c r="I1704" t="s">
        <v>9582</v>
      </c>
    </row>
    <row r="1705" spans="1:9" x14ac:dyDescent="0.2">
      <c r="A1705" s="9" t="s">
        <v>9583</v>
      </c>
      <c r="B1705" s="9" t="s">
        <v>9035</v>
      </c>
      <c r="C1705" s="9" t="s">
        <v>9189</v>
      </c>
      <c r="D1705" s="9" t="s">
        <v>53</v>
      </c>
      <c r="E1705" s="9" t="s">
        <v>54</v>
      </c>
      <c r="F1705" s="9" t="s">
        <v>2907</v>
      </c>
      <c r="G1705" s="9" t="s">
        <v>9584</v>
      </c>
      <c r="H1705" s="9" t="s">
        <v>9585</v>
      </c>
      <c r="I1705" t="s">
        <v>9586</v>
      </c>
    </row>
    <row r="1706" spans="1:9" x14ac:dyDescent="0.2">
      <c r="A1706" s="9" t="s">
        <v>9587</v>
      </c>
      <c r="B1706" s="9" t="s">
        <v>9035</v>
      </c>
      <c r="C1706" s="9" t="s">
        <v>9195</v>
      </c>
      <c r="D1706" s="9" t="s">
        <v>53</v>
      </c>
      <c r="E1706" s="9" t="s">
        <v>54</v>
      </c>
      <c r="F1706" s="9" t="s">
        <v>9588</v>
      </c>
      <c r="G1706" s="9" t="s">
        <v>9589</v>
      </c>
      <c r="H1706" s="9" t="s">
        <v>9590</v>
      </c>
      <c r="I1706" t="s">
        <v>9591</v>
      </c>
    </row>
    <row r="1707" spans="1:9" x14ac:dyDescent="0.2">
      <c r="A1707" s="9" t="s">
        <v>9592</v>
      </c>
      <c r="B1707" s="9" t="s">
        <v>9035</v>
      </c>
      <c r="C1707" s="9" t="s">
        <v>9201</v>
      </c>
      <c r="D1707" s="9" t="s">
        <v>53</v>
      </c>
      <c r="E1707" s="9" t="s">
        <v>54</v>
      </c>
      <c r="F1707" s="9" t="s">
        <v>9334</v>
      </c>
      <c r="G1707" s="9" t="s">
        <v>9593</v>
      </c>
      <c r="H1707" s="9" t="s">
        <v>9594</v>
      </c>
      <c r="I1707" t="s">
        <v>9595</v>
      </c>
    </row>
    <row r="1708" spans="1:9" x14ac:dyDescent="0.2">
      <c r="A1708" s="9" t="s">
        <v>9596</v>
      </c>
      <c r="B1708" s="9" t="s">
        <v>9035</v>
      </c>
      <c r="C1708" s="9" t="s">
        <v>9207</v>
      </c>
      <c r="D1708" s="9" t="s">
        <v>53</v>
      </c>
      <c r="E1708" s="9" t="s">
        <v>54</v>
      </c>
      <c r="F1708" s="9" t="s">
        <v>9597</v>
      </c>
      <c r="G1708" s="9" t="s">
        <v>9598</v>
      </c>
      <c r="H1708" s="9" t="s">
        <v>9599</v>
      </c>
      <c r="I1708" t="s">
        <v>9600</v>
      </c>
    </row>
    <row r="1709" spans="1:9" x14ac:dyDescent="0.2">
      <c r="A1709" s="9" t="s">
        <v>9601</v>
      </c>
      <c r="B1709" s="9" t="s">
        <v>9035</v>
      </c>
      <c r="C1709" s="9" t="s">
        <v>9213</v>
      </c>
      <c r="D1709" s="9" t="s">
        <v>53</v>
      </c>
      <c r="E1709" s="9" t="s">
        <v>54</v>
      </c>
      <c r="F1709" s="9" t="s">
        <v>9078</v>
      </c>
      <c r="G1709" s="9" t="s">
        <v>9602</v>
      </c>
      <c r="H1709" s="9" t="s">
        <v>9603</v>
      </c>
      <c r="I1709" t="s">
        <v>9604</v>
      </c>
    </row>
    <row r="1710" spans="1:9" x14ac:dyDescent="0.2">
      <c r="A1710" s="9" t="s">
        <v>9605</v>
      </c>
      <c r="B1710" s="9" t="s">
        <v>9035</v>
      </c>
      <c r="C1710" s="9" t="s">
        <v>8576</v>
      </c>
      <c r="D1710" s="9" t="s">
        <v>53</v>
      </c>
      <c r="E1710" s="9" t="s">
        <v>54</v>
      </c>
      <c r="F1710" s="9" t="s">
        <v>9606</v>
      </c>
      <c r="G1710" s="9" t="s">
        <v>9607</v>
      </c>
      <c r="H1710" s="9" t="s">
        <v>9608</v>
      </c>
      <c r="I1710" t="s">
        <v>9609</v>
      </c>
    </row>
    <row r="1711" spans="1:9" x14ac:dyDescent="0.2">
      <c r="A1711" s="9" t="s">
        <v>9610</v>
      </c>
      <c r="B1711" s="9" t="s">
        <v>9611</v>
      </c>
      <c r="C1711" s="9" t="s">
        <v>9612</v>
      </c>
      <c r="D1711" s="9" t="s">
        <v>53</v>
      </c>
      <c r="E1711" s="9" t="s">
        <v>54</v>
      </c>
      <c r="F1711" s="9" t="s">
        <v>9613</v>
      </c>
      <c r="G1711" s="9" t="s">
        <v>9614</v>
      </c>
      <c r="H1711" s="9" t="s">
        <v>9615</v>
      </c>
      <c r="I1711" t="s">
        <v>9616</v>
      </c>
    </row>
    <row r="1712" spans="1:9" x14ac:dyDescent="0.2">
      <c r="A1712" s="9" t="s">
        <v>9617</v>
      </c>
      <c r="B1712" s="9" t="s">
        <v>9618</v>
      </c>
      <c r="C1712" s="9" t="s">
        <v>9619</v>
      </c>
      <c r="D1712" s="9" t="s">
        <v>53</v>
      </c>
      <c r="E1712" s="9" t="s">
        <v>54</v>
      </c>
      <c r="F1712" s="9" t="s">
        <v>9620</v>
      </c>
      <c r="G1712" s="9" t="s">
        <v>9621</v>
      </c>
      <c r="H1712" s="9" t="s">
        <v>9622</v>
      </c>
      <c r="I1712" t="s">
        <v>9623</v>
      </c>
    </row>
    <row r="1713" spans="1:9" x14ac:dyDescent="0.2">
      <c r="A1713" s="9" t="s">
        <v>9624</v>
      </c>
      <c r="B1713" s="9" t="s">
        <v>9618</v>
      </c>
      <c r="C1713" s="9" t="s">
        <v>9625</v>
      </c>
      <c r="D1713" s="9" t="s">
        <v>53</v>
      </c>
      <c r="E1713" s="9" t="s">
        <v>54</v>
      </c>
      <c r="F1713" s="9" t="s">
        <v>9626</v>
      </c>
      <c r="G1713" s="9" t="s">
        <v>9627</v>
      </c>
      <c r="H1713" s="9" t="s">
        <v>9628</v>
      </c>
      <c r="I1713" t="s">
        <v>9629</v>
      </c>
    </row>
    <row r="1714" spans="1:9" x14ac:dyDescent="0.2">
      <c r="A1714" s="9" t="s">
        <v>9630</v>
      </c>
      <c r="B1714" s="9" t="s">
        <v>9618</v>
      </c>
      <c r="C1714" s="9" t="s">
        <v>9631</v>
      </c>
      <c r="D1714" s="9" t="s">
        <v>53</v>
      </c>
      <c r="E1714" s="9" t="s">
        <v>54</v>
      </c>
      <c r="F1714" s="9" t="s">
        <v>214</v>
      </c>
      <c r="G1714" s="9" t="s">
        <v>9632</v>
      </c>
      <c r="H1714" s="9" t="s">
        <v>9633</v>
      </c>
      <c r="I1714" t="s">
        <v>9634</v>
      </c>
    </row>
    <row r="1715" spans="1:9" x14ac:dyDescent="0.2">
      <c r="A1715" s="9" t="s">
        <v>9635</v>
      </c>
      <c r="B1715" s="9" t="s">
        <v>9618</v>
      </c>
      <c r="C1715" s="9" t="s">
        <v>9636</v>
      </c>
      <c r="D1715" s="9" t="s">
        <v>53</v>
      </c>
      <c r="E1715" s="9" t="s">
        <v>54</v>
      </c>
      <c r="F1715" s="9" t="s">
        <v>9637</v>
      </c>
      <c r="G1715" s="9" t="s">
        <v>9638</v>
      </c>
      <c r="H1715" s="9" t="s">
        <v>9639</v>
      </c>
      <c r="I1715" t="s">
        <v>9640</v>
      </c>
    </row>
    <row r="1716" spans="1:9" x14ac:dyDescent="0.2">
      <c r="A1716" s="9" t="s">
        <v>9641</v>
      </c>
      <c r="B1716" s="9" t="s">
        <v>9618</v>
      </c>
      <c r="C1716" s="9" t="s">
        <v>9642</v>
      </c>
      <c r="D1716" s="9" t="s">
        <v>53</v>
      </c>
      <c r="E1716" s="9" t="s">
        <v>54</v>
      </c>
      <c r="F1716" s="9" t="s">
        <v>220</v>
      </c>
      <c r="G1716" s="9" t="s">
        <v>9643</v>
      </c>
      <c r="H1716" s="9" t="s">
        <v>9644</v>
      </c>
      <c r="I1716" t="s">
        <v>9645</v>
      </c>
    </row>
    <row r="1717" spans="1:9" x14ac:dyDescent="0.2">
      <c r="A1717" s="9" t="s">
        <v>9646</v>
      </c>
      <c r="B1717" s="9" t="s">
        <v>9647</v>
      </c>
      <c r="C1717" s="9" t="s">
        <v>9648</v>
      </c>
      <c r="D1717" s="9" t="s">
        <v>53</v>
      </c>
      <c r="E1717" s="9" t="s">
        <v>54</v>
      </c>
      <c r="F1717" s="9" t="s">
        <v>7166</v>
      </c>
      <c r="G1717" s="9" t="s">
        <v>9649</v>
      </c>
      <c r="H1717" s="9" t="s">
        <v>9650</v>
      </c>
      <c r="I1717" t="s">
        <v>9651</v>
      </c>
    </row>
    <row r="1718" spans="1:9" x14ac:dyDescent="0.2">
      <c r="A1718" s="9" t="s">
        <v>9652</v>
      </c>
      <c r="B1718" s="9" t="s">
        <v>9647</v>
      </c>
      <c r="C1718" s="9" t="s">
        <v>9653</v>
      </c>
      <c r="D1718" s="9" t="s">
        <v>53</v>
      </c>
      <c r="E1718" s="9" t="s">
        <v>54</v>
      </c>
      <c r="F1718" s="9" t="s">
        <v>9654</v>
      </c>
      <c r="G1718" s="9" t="s">
        <v>9655</v>
      </c>
      <c r="H1718" s="9" t="s">
        <v>9656</v>
      </c>
      <c r="I1718" t="s">
        <v>9657</v>
      </c>
    </row>
    <row r="1719" spans="1:9" x14ac:dyDescent="0.2">
      <c r="A1719" s="9" t="s">
        <v>9658</v>
      </c>
      <c r="B1719" s="9" t="s">
        <v>9647</v>
      </c>
      <c r="C1719" s="9" t="s">
        <v>9659</v>
      </c>
      <c r="D1719" s="9" t="s">
        <v>53</v>
      </c>
      <c r="E1719" s="9" t="s">
        <v>54</v>
      </c>
      <c r="F1719" s="9" t="s">
        <v>9654</v>
      </c>
      <c r="G1719" s="9" t="s">
        <v>9660</v>
      </c>
      <c r="H1719" s="9" t="s">
        <v>9661</v>
      </c>
      <c r="I1719" t="s">
        <v>9662</v>
      </c>
    </row>
    <row r="1720" spans="1:9" x14ac:dyDescent="0.2">
      <c r="A1720" s="9" t="s">
        <v>9663</v>
      </c>
      <c r="B1720" s="9" t="s">
        <v>9647</v>
      </c>
      <c r="C1720" s="9" t="s">
        <v>9664</v>
      </c>
      <c r="D1720" s="9" t="s">
        <v>53</v>
      </c>
      <c r="E1720" s="9" t="s">
        <v>54</v>
      </c>
      <c r="F1720" s="9" t="s">
        <v>9654</v>
      </c>
      <c r="G1720" s="9" t="s">
        <v>9665</v>
      </c>
      <c r="H1720" s="9" t="s">
        <v>9666</v>
      </c>
      <c r="I1720" t="s">
        <v>9667</v>
      </c>
    </row>
    <row r="1721" spans="1:9" x14ac:dyDescent="0.2">
      <c r="A1721" s="9" t="s">
        <v>9668</v>
      </c>
      <c r="B1721" s="9" t="s">
        <v>9647</v>
      </c>
      <c r="C1721" s="9" t="s">
        <v>9669</v>
      </c>
      <c r="D1721" s="9" t="s">
        <v>53</v>
      </c>
      <c r="E1721" s="9" t="s">
        <v>54</v>
      </c>
      <c r="F1721" s="9" t="s">
        <v>9654</v>
      </c>
      <c r="G1721" s="9" t="s">
        <v>9670</v>
      </c>
      <c r="H1721" s="9" t="s">
        <v>9671</v>
      </c>
      <c r="I1721" t="s">
        <v>9672</v>
      </c>
    </row>
    <row r="1722" spans="1:9" x14ac:dyDescent="0.2">
      <c r="A1722" s="9" t="s">
        <v>9673</v>
      </c>
      <c r="B1722" s="9" t="s">
        <v>9647</v>
      </c>
      <c r="C1722" s="9" t="s">
        <v>9674</v>
      </c>
      <c r="D1722" s="9" t="s">
        <v>53</v>
      </c>
      <c r="E1722" s="9" t="s">
        <v>54</v>
      </c>
      <c r="F1722" s="9" t="s">
        <v>9675</v>
      </c>
      <c r="G1722" s="9" t="s">
        <v>9676</v>
      </c>
      <c r="H1722" s="9" t="s">
        <v>9677</v>
      </c>
      <c r="I1722" t="s">
        <v>9678</v>
      </c>
    </row>
    <row r="1723" spans="1:9" x14ac:dyDescent="0.2">
      <c r="A1723" s="9" t="s">
        <v>9679</v>
      </c>
      <c r="B1723" s="9" t="s">
        <v>9680</v>
      </c>
      <c r="C1723" s="9" t="s">
        <v>9681</v>
      </c>
      <c r="D1723" s="9" t="s">
        <v>53</v>
      </c>
      <c r="E1723" s="9" t="s">
        <v>9682</v>
      </c>
      <c r="F1723" s="9" t="s">
        <v>9683</v>
      </c>
      <c r="G1723" s="9" t="s">
        <v>9684</v>
      </c>
      <c r="H1723" s="9" t="s">
        <v>9685</v>
      </c>
      <c r="I1723" t="s">
        <v>9686</v>
      </c>
    </row>
    <row r="1724" spans="1:9" x14ac:dyDescent="0.2">
      <c r="A1724" s="9" t="s">
        <v>9687</v>
      </c>
      <c r="B1724" s="9" t="s">
        <v>9688</v>
      </c>
      <c r="C1724" s="9" t="s">
        <v>9689</v>
      </c>
      <c r="D1724" s="9" t="s">
        <v>53</v>
      </c>
      <c r="E1724" s="9" t="s">
        <v>54</v>
      </c>
      <c r="F1724" s="9" t="s">
        <v>530</v>
      </c>
      <c r="G1724" s="9" t="s">
        <v>9690</v>
      </c>
      <c r="H1724" s="9" t="s">
        <v>9691</v>
      </c>
      <c r="I1724" t="s">
        <v>9692</v>
      </c>
    </row>
    <row r="1725" spans="1:9" x14ac:dyDescent="0.2">
      <c r="A1725" s="9" t="s">
        <v>9693</v>
      </c>
      <c r="B1725" s="9" t="s">
        <v>9694</v>
      </c>
      <c r="C1725" s="9" t="s">
        <v>9695</v>
      </c>
      <c r="D1725" s="9" t="s">
        <v>53</v>
      </c>
      <c r="E1725" s="9" t="s">
        <v>54</v>
      </c>
      <c r="F1725" s="9" t="s">
        <v>9696</v>
      </c>
      <c r="G1725" s="9" t="s">
        <v>9697</v>
      </c>
      <c r="H1725" s="9" t="s">
        <v>9698</v>
      </c>
      <c r="I1725" t="s">
        <v>9699</v>
      </c>
    </row>
    <row r="1726" spans="1:9" x14ac:dyDescent="0.2">
      <c r="A1726" s="9" t="s">
        <v>9700</v>
      </c>
      <c r="B1726" s="9" t="s">
        <v>9701</v>
      </c>
      <c r="C1726" s="9" t="s">
        <v>9695</v>
      </c>
      <c r="D1726" s="9" t="s">
        <v>53</v>
      </c>
      <c r="E1726" s="9" t="s">
        <v>54</v>
      </c>
      <c r="F1726" s="9" t="s">
        <v>9696</v>
      </c>
      <c r="G1726" s="9" t="s">
        <v>9702</v>
      </c>
      <c r="H1726" s="9" t="s">
        <v>9703</v>
      </c>
      <c r="I1726" t="s">
        <v>9704</v>
      </c>
    </row>
    <row r="1727" spans="1:9" x14ac:dyDescent="0.2">
      <c r="A1727" s="9" t="s">
        <v>9705</v>
      </c>
      <c r="B1727" s="9" t="s">
        <v>9706</v>
      </c>
      <c r="C1727" s="9" t="s">
        <v>9707</v>
      </c>
      <c r="D1727" s="9" t="s">
        <v>53</v>
      </c>
      <c r="E1727" s="9" t="s">
        <v>54</v>
      </c>
      <c r="F1727" s="9" t="s">
        <v>9708</v>
      </c>
      <c r="G1727" s="9" t="s">
        <v>9709</v>
      </c>
      <c r="H1727" s="9" t="s">
        <v>9710</v>
      </c>
      <c r="I1727" t="s">
        <v>9711</v>
      </c>
    </row>
    <row r="1728" spans="1:9" x14ac:dyDescent="0.2">
      <c r="A1728" s="9" t="s">
        <v>9712</v>
      </c>
      <c r="B1728" s="9" t="s">
        <v>9706</v>
      </c>
      <c r="C1728" s="9" t="s">
        <v>9713</v>
      </c>
      <c r="D1728" s="9" t="s">
        <v>53</v>
      </c>
      <c r="E1728" s="9" t="s">
        <v>54</v>
      </c>
      <c r="F1728" s="9" t="s">
        <v>262</v>
      </c>
      <c r="G1728" s="9" t="s">
        <v>9714</v>
      </c>
      <c r="H1728" s="9" t="s">
        <v>9715</v>
      </c>
      <c r="I1728" t="s">
        <v>9716</v>
      </c>
    </row>
    <row r="1729" spans="1:9" x14ac:dyDescent="0.2">
      <c r="A1729" s="9" t="s">
        <v>9717</v>
      </c>
      <c r="B1729" s="9" t="s">
        <v>9718</v>
      </c>
      <c r="C1729" s="9" t="s">
        <v>9707</v>
      </c>
      <c r="D1729" s="9" t="s">
        <v>53</v>
      </c>
      <c r="E1729" s="9" t="s">
        <v>54</v>
      </c>
      <c r="F1729" s="9" t="s">
        <v>9719</v>
      </c>
      <c r="G1729" s="9" t="s">
        <v>9720</v>
      </c>
      <c r="H1729" s="9" t="s">
        <v>9721</v>
      </c>
      <c r="I1729" t="s">
        <v>9722</v>
      </c>
    </row>
    <row r="1730" spans="1:9" x14ac:dyDescent="0.2">
      <c r="A1730" s="9" t="s">
        <v>9723</v>
      </c>
      <c r="B1730" s="9" t="s">
        <v>9724</v>
      </c>
      <c r="C1730" s="9" t="s">
        <v>9725</v>
      </c>
      <c r="D1730" s="9" t="s">
        <v>53</v>
      </c>
      <c r="E1730" s="9" t="s">
        <v>9726</v>
      </c>
      <c r="F1730" s="9" t="s">
        <v>9727</v>
      </c>
      <c r="G1730" s="9" t="s">
        <v>9728</v>
      </c>
      <c r="H1730" s="9" t="s">
        <v>9729</v>
      </c>
      <c r="I1730" t="s">
        <v>9730</v>
      </c>
    </row>
    <row r="1731" spans="1:9" x14ac:dyDescent="0.2">
      <c r="A1731" s="9" t="s">
        <v>9731</v>
      </c>
      <c r="B1731" s="9" t="s">
        <v>9724</v>
      </c>
      <c r="C1731" s="9" t="s">
        <v>9732</v>
      </c>
      <c r="D1731" s="9" t="s">
        <v>53</v>
      </c>
      <c r="E1731" s="9" t="s">
        <v>9726</v>
      </c>
      <c r="F1731" s="9" t="s">
        <v>9733</v>
      </c>
      <c r="G1731" s="9" t="s">
        <v>9734</v>
      </c>
      <c r="H1731" s="9" t="s">
        <v>9735</v>
      </c>
      <c r="I1731" t="s">
        <v>9736</v>
      </c>
    </row>
    <row r="1732" spans="1:9" x14ac:dyDescent="0.2">
      <c r="A1732" s="9" t="s">
        <v>9737</v>
      </c>
      <c r="B1732" s="9" t="s">
        <v>9738</v>
      </c>
      <c r="C1732" s="9" t="s">
        <v>9732</v>
      </c>
      <c r="D1732" s="9" t="s">
        <v>53</v>
      </c>
      <c r="E1732" s="9" t="s">
        <v>9726</v>
      </c>
      <c r="F1732" s="9" t="s">
        <v>159</v>
      </c>
      <c r="G1732" s="9" t="s">
        <v>9739</v>
      </c>
      <c r="H1732" s="9" t="s">
        <v>9740</v>
      </c>
      <c r="I1732" t="s">
        <v>9741</v>
      </c>
    </row>
    <row r="1733" spans="1:9" x14ac:dyDescent="0.2">
      <c r="A1733" s="9" t="s">
        <v>9742</v>
      </c>
      <c r="B1733" s="9" t="s">
        <v>9743</v>
      </c>
      <c r="C1733" s="9" t="s">
        <v>9744</v>
      </c>
      <c r="D1733" s="9" t="s">
        <v>53</v>
      </c>
      <c r="E1733" s="9" t="s">
        <v>9745</v>
      </c>
      <c r="F1733" s="9" t="s">
        <v>9746</v>
      </c>
      <c r="G1733" s="9" t="s">
        <v>9747</v>
      </c>
      <c r="H1733" s="9" t="s">
        <v>9748</v>
      </c>
      <c r="I1733" t="s">
        <v>9749</v>
      </c>
    </row>
    <row r="1734" spans="1:9" x14ac:dyDescent="0.2">
      <c r="A1734" s="9" t="s">
        <v>9750</v>
      </c>
      <c r="B1734" s="9" t="s">
        <v>9751</v>
      </c>
      <c r="C1734" s="9" t="s">
        <v>9752</v>
      </c>
      <c r="D1734" s="9" t="s">
        <v>53</v>
      </c>
      <c r="E1734" s="9" t="s">
        <v>9745</v>
      </c>
      <c r="F1734" s="9" t="s">
        <v>9753</v>
      </c>
      <c r="G1734" s="9" t="s">
        <v>9754</v>
      </c>
      <c r="H1734" s="9" t="s">
        <v>9755</v>
      </c>
      <c r="I1734" t="s">
        <v>9756</v>
      </c>
    </row>
    <row r="1735" spans="1:9" x14ac:dyDescent="0.2">
      <c r="A1735" s="9" t="s">
        <v>9757</v>
      </c>
      <c r="B1735" s="9" t="s">
        <v>9758</v>
      </c>
      <c r="C1735" s="9" t="s">
        <v>9759</v>
      </c>
      <c r="D1735" s="9" t="s">
        <v>53</v>
      </c>
      <c r="E1735" s="9" t="s">
        <v>9745</v>
      </c>
      <c r="F1735" s="9" t="s">
        <v>9620</v>
      </c>
      <c r="G1735" s="9" t="s">
        <v>9760</v>
      </c>
      <c r="H1735" s="9" t="s">
        <v>9761</v>
      </c>
      <c r="I1735" t="s">
        <v>9762</v>
      </c>
    </row>
    <row r="1736" spans="1:9" x14ac:dyDescent="0.2">
      <c r="A1736" s="9" t="s">
        <v>9763</v>
      </c>
      <c r="B1736" s="9" t="s">
        <v>9764</v>
      </c>
      <c r="C1736" s="9" t="s">
        <v>9765</v>
      </c>
      <c r="D1736" s="9" t="s">
        <v>2463</v>
      </c>
      <c r="E1736" s="9" t="s">
        <v>54</v>
      </c>
      <c r="F1736" s="9" t="s">
        <v>1846</v>
      </c>
      <c r="G1736" s="9" t="s">
        <v>9766</v>
      </c>
      <c r="H1736" s="9" t="s">
        <v>9767</v>
      </c>
      <c r="I1736" t="s">
        <v>9768</v>
      </c>
    </row>
    <row r="1737" spans="1:9" x14ac:dyDescent="0.2">
      <c r="A1737" s="9" t="s">
        <v>9769</v>
      </c>
      <c r="B1737" s="9" t="s">
        <v>9764</v>
      </c>
      <c r="C1737" s="9" t="s">
        <v>9770</v>
      </c>
      <c r="D1737" s="9" t="s">
        <v>2463</v>
      </c>
      <c r="E1737" s="9" t="s">
        <v>54</v>
      </c>
      <c r="F1737" s="9" t="s">
        <v>9771</v>
      </c>
      <c r="G1737" s="9" t="s">
        <v>9772</v>
      </c>
      <c r="H1737" s="9" t="s">
        <v>9773</v>
      </c>
      <c r="I1737" t="s">
        <v>9774</v>
      </c>
    </row>
    <row r="1738" spans="1:9" x14ac:dyDescent="0.2">
      <c r="A1738" s="9" t="s">
        <v>9775</v>
      </c>
      <c r="B1738" s="9" t="s">
        <v>9776</v>
      </c>
      <c r="C1738" s="9" t="s">
        <v>9777</v>
      </c>
      <c r="D1738" s="9" t="s">
        <v>2463</v>
      </c>
      <c r="E1738" s="9" t="s">
        <v>54</v>
      </c>
      <c r="F1738" s="9" t="s">
        <v>5255</v>
      </c>
      <c r="G1738" s="9" t="s">
        <v>9778</v>
      </c>
      <c r="H1738" s="9" t="s">
        <v>9779</v>
      </c>
      <c r="I1738" t="s">
        <v>9780</v>
      </c>
    </row>
    <row r="1739" spans="1:9" x14ac:dyDescent="0.2">
      <c r="A1739" s="9" t="s">
        <v>9781</v>
      </c>
      <c r="B1739" s="9" t="s">
        <v>9776</v>
      </c>
      <c r="C1739" s="9" t="s">
        <v>9782</v>
      </c>
      <c r="D1739" s="9" t="s">
        <v>2463</v>
      </c>
      <c r="E1739" s="9" t="s">
        <v>54</v>
      </c>
      <c r="F1739" s="9" t="s">
        <v>7344</v>
      </c>
      <c r="G1739" s="9" t="s">
        <v>9783</v>
      </c>
      <c r="H1739" s="9" t="s">
        <v>9784</v>
      </c>
      <c r="I1739" t="s">
        <v>9785</v>
      </c>
    </row>
    <row r="1740" spans="1:9" x14ac:dyDescent="0.2">
      <c r="A1740" s="9" t="s">
        <v>9786</v>
      </c>
      <c r="B1740" s="9" t="s">
        <v>9787</v>
      </c>
      <c r="C1740" s="9" t="s">
        <v>9788</v>
      </c>
      <c r="D1740" s="9" t="s">
        <v>53</v>
      </c>
      <c r="E1740" s="9" t="s">
        <v>54</v>
      </c>
      <c r="F1740" s="9" t="s">
        <v>9789</v>
      </c>
      <c r="G1740" s="9" t="s">
        <v>9790</v>
      </c>
      <c r="H1740" s="9" t="s">
        <v>9791</v>
      </c>
      <c r="I1740" t="s">
        <v>9792</v>
      </c>
    </row>
    <row r="1741" spans="1:9" x14ac:dyDescent="0.2">
      <c r="A1741" s="9" t="s">
        <v>9793</v>
      </c>
      <c r="B1741" s="9" t="s">
        <v>9794</v>
      </c>
      <c r="C1741" s="9" t="s">
        <v>9795</v>
      </c>
      <c r="D1741" s="9" t="s">
        <v>53</v>
      </c>
      <c r="E1741" s="9" t="s">
        <v>54</v>
      </c>
      <c r="F1741" s="9" t="s">
        <v>1107</v>
      </c>
      <c r="G1741" s="9" t="s">
        <v>9796</v>
      </c>
      <c r="H1741" s="9" t="s">
        <v>9797</v>
      </c>
      <c r="I1741" t="s">
        <v>9798</v>
      </c>
    </row>
    <row r="1742" spans="1:9" x14ac:dyDescent="0.2">
      <c r="A1742" s="9" t="s">
        <v>9799</v>
      </c>
      <c r="B1742" s="9" t="s">
        <v>9800</v>
      </c>
      <c r="C1742" s="9" t="s">
        <v>9801</v>
      </c>
      <c r="D1742" s="9" t="s">
        <v>53</v>
      </c>
      <c r="E1742" s="9" t="s">
        <v>54</v>
      </c>
      <c r="F1742" s="9" t="s">
        <v>5816</v>
      </c>
      <c r="G1742" s="9" t="s">
        <v>9802</v>
      </c>
      <c r="H1742" s="9" t="s">
        <v>9803</v>
      </c>
      <c r="I1742" t="s">
        <v>9804</v>
      </c>
    </row>
    <row r="1743" spans="1:9" x14ac:dyDescent="0.2">
      <c r="A1743" s="9" t="s">
        <v>9805</v>
      </c>
      <c r="B1743" s="9" t="s">
        <v>9806</v>
      </c>
      <c r="C1743" s="9" t="s">
        <v>9807</v>
      </c>
      <c r="D1743" s="9" t="s">
        <v>53</v>
      </c>
      <c r="E1743" s="9" t="s">
        <v>54</v>
      </c>
      <c r="F1743" s="9" t="s">
        <v>9808</v>
      </c>
      <c r="G1743" s="9" t="s">
        <v>9809</v>
      </c>
      <c r="H1743" s="9" t="s">
        <v>9810</v>
      </c>
      <c r="I1743" t="s">
        <v>9811</v>
      </c>
    </row>
    <row r="1744" spans="1:9" x14ac:dyDescent="0.2">
      <c r="A1744" s="9" t="s">
        <v>9812</v>
      </c>
      <c r="B1744" s="9" t="s">
        <v>9813</v>
      </c>
      <c r="C1744" s="9" t="s">
        <v>9814</v>
      </c>
      <c r="D1744" s="9" t="s">
        <v>53</v>
      </c>
      <c r="E1744" s="9" t="s">
        <v>54</v>
      </c>
      <c r="F1744" s="9" t="s">
        <v>9815</v>
      </c>
      <c r="G1744" s="9" t="s">
        <v>9816</v>
      </c>
      <c r="H1744" s="9" t="s">
        <v>9817</v>
      </c>
      <c r="I1744" t="s">
        <v>9818</v>
      </c>
    </row>
    <row r="1745" spans="1:9" x14ac:dyDescent="0.2">
      <c r="A1745" s="9" t="s">
        <v>9819</v>
      </c>
      <c r="B1745" s="9" t="s">
        <v>9820</v>
      </c>
      <c r="C1745" s="9" t="s">
        <v>9821</v>
      </c>
      <c r="D1745" s="9" t="s">
        <v>53</v>
      </c>
      <c r="E1745" s="9" t="s">
        <v>54</v>
      </c>
      <c r="F1745" s="9" t="s">
        <v>1846</v>
      </c>
      <c r="G1745" s="9" t="s">
        <v>9822</v>
      </c>
      <c r="H1745" s="9" t="s">
        <v>9823</v>
      </c>
      <c r="I1745" t="s">
        <v>9824</v>
      </c>
    </row>
    <row r="1746" spans="1:9" x14ac:dyDescent="0.2">
      <c r="A1746" s="9" t="s">
        <v>9825</v>
      </c>
      <c r="B1746" s="9" t="s">
        <v>9826</v>
      </c>
      <c r="C1746" s="9" t="s">
        <v>9827</v>
      </c>
      <c r="D1746" s="9" t="s">
        <v>53</v>
      </c>
      <c r="E1746" s="9" t="s">
        <v>54</v>
      </c>
      <c r="F1746" s="9" t="s">
        <v>9828</v>
      </c>
      <c r="G1746" s="9" t="s">
        <v>9829</v>
      </c>
      <c r="H1746" s="9" t="s">
        <v>9830</v>
      </c>
      <c r="I1746" t="s">
        <v>9831</v>
      </c>
    </row>
    <row r="1747" spans="1:9" x14ac:dyDescent="0.2">
      <c r="A1747" s="9" t="s">
        <v>9832</v>
      </c>
      <c r="B1747" s="9" t="s">
        <v>9833</v>
      </c>
      <c r="C1747" s="9" t="s">
        <v>9834</v>
      </c>
      <c r="D1747" s="9" t="s">
        <v>53</v>
      </c>
      <c r="E1747" s="9" t="s">
        <v>54</v>
      </c>
      <c r="F1747" s="9" t="s">
        <v>1962</v>
      </c>
      <c r="G1747" s="9" t="s">
        <v>9835</v>
      </c>
      <c r="H1747" s="9" t="s">
        <v>9836</v>
      </c>
      <c r="I1747" t="s">
        <v>9837</v>
      </c>
    </row>
    <row r="1748" spans="1:9" x14ac:dyDescent="0.2">
      <c r="A1748" s="9" t="s">
        <v>9838</v>
      </c>
      <c r="B1748" s="9" t="s">
        <v>9839</v>
      </c>
      <c r="C1748" s="9" t="s">
        <v>9840</v>
      </c>
      <c r="D1748" s="9" t="s">
        <v>53</v>
      </c>
      <c r="E1748" s="9" t="s">
        <v>54</v>
      </c>
      <c r="F1748" s="9" t="s">
        <v>9808</v>
      </c>
      <c r="G1748" s="9" t="s">
        <v>9841</v>
      </c>
      <c r="H1748" s="9" t="s">
        <v>9842</v>
      </c>
      <c r="I1748" t="s">
        <v>9843</v>
      </c>
    </row>
    <row r="1749" spans="1:9" x14ac:dyDescent="0.2">
      <c r="A1749" s="9" t="s">
        <v>9844</v>
      </c>
      <c r="B1749" s="9" t="s">
        <v>9833</v>
      </c>
      <c r="C1749" s="9" t="s">
        <v>9845</v>
      </c>
      <c r="D1749" s="9" t="s">
        <v>53</v>
      </c>
      <c r="E1749" s="9" t="s">
        <v>54</v>
      </c>
      <c r="F1749" s="9" t="s">
        <v>73</v>
      </c>
      <c r="G1749" s="9" t="s">
        <v>9846</v>
      </c>
      <c r="H1749" s="9" t="s">
        <v>9847</v>
      </c>
      <c r="I1749" t="s">
        <v>9848</v>
      </c>
    </row>
    <row r="1750" spans="1:9" x14ac:dyDescent="0.2">
      <c r="A1750" s="9" t="s">
        <v>9849</v>
      </c>
      <c r="B1750" s="9" t="s">
        <v>9850</v>
      </c>
      <c r="C1750" s="9" t="s">
        <v>9851</v>
      </c>
      <c r="D1750" s="9" t="s">
        <v>2463</v>
      </c>
      <c r="E1750" s="9" t="s">
        <v>54</v>
      </c>
      <c r="F1750" s="9" t="s">
        <v>5610</v>
      </c>
      <c r="G1750" s="9" t="s">
        <v>9852</v>
      </c>
      <c r="H1750" s="9" t="s">
        <v>9853</v>
      </c>
      <c r="I1750" t="s">
        <v>9854</v>
      </c>
    </row>
    <row r="1751" spans="1:9" x14ac:dyDescent="0.2">
      <c r="A1751" s="9" t="s">
        <v>9855</v>
      </c>
      <c r="B1751" s="9" t="s">
        <v>9850</v>
      </c>
      <c r="C1751" s="9" t="s">
        <v>9856</v>
      </c>
      <c r="D1751" s="9" t="s">
        <v>2463</v>
      </c>
      <c r="E1751" s="9" t="s">
        <v>54</v>
      </c>
      <c r="F1751" s="9" t="s">
        <v>9857</v>
      </c>
      <c r="G1751" s="9" t="s">
        <v>9858</v>
      </c>
      <c r="H1751" s="9" t="s">
        <v>9859</v>
      </c>
      <c r="I1751" t="s">
        <v>9860</v>
      </c>
    </row>
    <row r="1752" spans="1:9" x14ac:dyDescent="0.2">
      <c r="A1752" s="9" t="s">
        <v>9861</v>
      </c>
      <c r="B1752" s="9" t="s">
        <v>9850</v>
      </c>
      <c r="C1752" s="9" t="s">
        <v>9862</v>
      </c>
      <c r="D1752" s="9" t="s">
        <v>2463</v>
      </c>
      <c r="E1752" s="9" t="s">
        <v>54</v>
      </c>
      <c r="F1752" s="9" t="s">
        <v>9863</v>
      </c>
      <c r="G1752" s="9" t="s">
        <v>9864</v>
      </c>
      <c r="H1752" s="9" t="s">
        <v>9865</v>
      </c>
      <c r="I1752" t="s">
        <v>9866</v>
      </c>
    </row>
    <row r="1753" spans="1:9" x14ac:dyDescent="0.2">
      <c r="A1753" s="9" t="s">
        <v>9867</v>
      </c>
      <c r="B1753" s="9" t="s">
        <v>9850</v>
      </c>
      <c r="C1753" s="9" t="s">
        <v>9868</v>
      </c>
      <c r="D1753" s="9" t="s">
        <v>2463</v>
      </c>
      <c r="E1753" s="9" t="s">
        <v>54</v>
      </c>
      <c r="F1753" s="9" t="s">
        <v>9863</v>
      </c>
      <c r="G1753" s="9" t="s">
        <v>9869</v>
      </c>
      <c r="H1753" s="9" t="s">
        <v>9870</v>
      </c>
      <c r="I1753" t="s">
        <v>9871</v>
      </c>
    </row>
    <row r="1754" spans="1:9" x14ac:dyDescent="0.2">
      <c r="A1754" s="9" t="s">
        <v>9872</v>
      </c>
      <c r="B1754" s="9" t="s">
        <v>9873</v>
      </c>
      <c r="C1754" s="9" t="s">
        <v>9874</v>
      </c>
      <c r="D1754" s="9" t="s">
        <v>2463</v>
      </c>
      <c r="E1754" s="9" t="s">
        <v>54</v>
      </c>
      <c r="F1754" s="9" t="s">
        <v>9875</v>
      </c>
      <c r="G1754" s="9" t="s">
        <v>9876</v>
      </c>
      <c r="H1754" s="9" t="s">
        <v>9877</v>
      </c>
      <c r="I1754" t="s">
        <v>9878</v>
      </c>
    </row>
    <row r="1755" spans="1:9" x14ac:dyDescent="0.2">
      <c r="A1755" s="9" t="s">
        <v>9879</v>
      </c>
      <c r="B1755" s="9" t="s">
        <v>9873</v>
      </c>
      <c r="C1755" s="9" t="s">
        <v>9880</v>
      </c>
      <c r="D1755" s="9" t="s">
        <v>2463</v>
      </c>
      <c r="E1755" s="9" t="s">
        <v>54</v>
      </c>
      <c r="F1755" s="9" t="s">
        <v>9875</v>
      </c>
      <c r="G1755" s="9" t="s">
        <v>9881</v>
      </c>
      <c r="H1755" s="9" t="s">
        <v>9882</v>
      </c>
      <c r="I1755" t="s">
        <v>9883</v>
      </c>
    </row>
    <row r="1756" spans="1:9" x14ac:dyDescent="0.2">
      <c r="A1756" s="9" t="s">
        <v>9884</v>
      </c>
      <c r="B1756" s="9" t="s">
        <v>9873</v>
      </c>
      <c r="C1756" s="9" t="s">
        <v>9885</v>
      </c>
      <c r="D1756" s="9" t="s">
        <v>2463</v>
      </c>
      <c r="E1756" s="9" t="s">
        <v>54</v>
      </c>
      <c r="F1756" s="9" t="s">
        <v>7932</v>
      </c>
      <c r="G1756" s="9" t="s">
        <v>9886</v>
      </c>
      <c r="H1756" s="9" t="s">
        <v>9887</v>
      </c>
      <c r="I1756" t="s">
        <v>9888</v>
      </c>
    </row>
    <row r="1757" spans="1:9" x14ac:dyDescent="0.2">
      <c r="A1757" s="9" t="s">
        <v>9889</v>
      </c>
      <c r="B1757" s="9" t="s">
        <v>9873</v>
      </c>
      <c r="C1757" s="9" t="s">
        <v>9890</v>
      </c>
      <c r="D1757" s="9" t="s">
        <v>2463</v>
      </c>
      <c r="E1757" s="9" t="s">
        <v>54</v>
      </c>
      <c r="F1757" s="9" t="s">
        <v>7932</v>
      </c>
      <c r="G1757" s="9" t="s">
        <v>9891</v>
      </c>
      <c r="H1757" s="9" t="s">
        <v>9892</v>
      </c>
      <c r="I1757" t="s">
        <v>9893</v>
      </c>
    </row>
    <row r="1758" spans="1:9" x14ac:dyDescent="0.2">
      <c r="A1758" s="9" t="s">
        <v>9894</v>
      </c>
      <c r="B1758" s="9" t="s">
        <v>9873</v>
      </c>
      <c r="C1758" s="9" t="s">
        <v>9895</v>
      </c>
      <c r="D1758" s="9" t="s">
        <v>2463</v>
      </c>
      <c r="E1758" s="9" t="s">
        <v>54</v>
      </c>
      <c r="F1758" s="9" t="s">
        <v>1494</v>
      </c>
      <c r="G1758" s="9" t="s">
        <v>9896</v>
      </c>
      <c r="H1758" s="9" t="s">
        <v>9897</v>
      </c>
      <c r="I1758" t="s">
        <v>9898</v>
      </c>
    </row>
    <row r="1759" spans="1:9" x14ac:dyDescent="0.2">
      <c r="A1759" s="9" t="s">
        <v>9899</v>
      </c>
      <c r="B1759" s="9" t="s">
        <v>9873</v>
      </c>
      <c r="C1759" s="9" t="s">
        <v>9900</v>
      </c>
      <c r="D1759" s="9" t="s">
        <v>2463</v>
      </c>
      <c r="E1759" s="9" t="s">
        <v>54</v>
      </c>
      <c r="F1759" s="9" t="s">
        <v>1494</v>
      </c>
      <c r="G1759" s="9" t="s">
        <v>9901</v>
      </c>
      <c r="H1759" s="9" t="s">
        <v>9902</v>
      </c>
      <c r="I1759" t="s">
        <v>9903</v>
      </c>
    </row>
    <row r="1760" spans="1:9" x14ac:dyDescent="0.2">
      <c r="A1760" s="9" t="s">
        <v>9904</v>
      </c>
      <c r="B1760" s="9" t="s">
        <v>9850</v>
      </c>
      <c r="C1760" s="9" t="s">
        <v>9905</v>
      </c>
      <c r="D1760" s="9" t="s">
        <v>2463</v>
      </c>
      <c r="E1760" s="9" t="s">
        <v>54</v>
      </c>
      <c r="F1760" s="9" t="s">
        <v>9906</v>
      </c>
      <c r="G1760" s="9" t="s">
        <v>9907</v>
      </c>
      <c r="H1760" s="9" t="s">
        <v>9908</v>
      </c>
      <c r="I1760" t="s">
        <v>9909</v>
      </c>
    </row>
    <row r="1761" spans="1:9" x14ac:dyDescent="0.2">
      <c r="A1761" s="9" t="s">
        <v>9910</v>
      </c>
      <c r="B1761" s="9" t="s">
        <v>9850</v>
      </c>
      <c r="C1761" s="9" t="s">
        <v>9911</v>
      </c>
      <c r="D1761" s="9" t="s">
        <v>2463</v>
      </c>
      <c r="E1761" s="9" t="s">
        <v>54</v>
      </c>
      <c r="F1761" s="9" t="s">
        <v>9906</v>
      </c>
      <c r="G1761" s="9" t="s">
        <v>9912</v>
      </c>
      <c r="H1761" s="9" t="s">
        <v>9913</v>
      </c>
      <c r="I1761" t="s">
        <v>9914</v>
      </c>
    </row>
    <row r="1762" spans="1:9" x14ac:dyDescent="0.2">
      <c r="A1762" s="9" t="s">
        <v>9915</v>
      </c>
      <c r="B1762" s="9" t="s">
        <v>9850</v>
      </c>
      <c r="C1762" s="9" t="s">
        <v>9916</v>
      </c>
      <c r="D1762" s="9" t="s">
        <v>2463</v>
      </c>
      <c r="E1762" s="9" t="s">
        <v>54</v>
      </c>
      <c r="F1762" s="9" t="s">
        <v>9917</v>
      </c>
      <c r="G1762" s="9" t="s">
        <v>9918</v>
      </c>
      <c r="H1762" s="9" t="s">
        <v>9919</v>
      </c>
      <c r="I1762" t="s">
        <v>9920</v>
      </c>
    </row>
    <row r="1763" spans="1:9" x14ac:dyDescent="0.2">
      <c r="A1763" s="9" t="s">
        <v>9921</v>
      </c>
      <c r="B1763" s="9" t="s">
        <v>9850</v>
      </c>
      <c r="C1763" s="9" t="s">
        <v>9922</v>
      </c>
      <c r="D1763" s="9" t="s">
        <v>2463</v>
      </c>
      <c r="E1763" s="9" t="s">
        <v>54</v>
      </c>
      <c r="F1763" s="9" t="s">
        <v>9917</v>
      </c>
      <c r="G1763" s="9" t="s">
        <v>9923</v>
      </c>
      <c r="H1763" s="9" t="s">
        <v>9924</v>
      </c>
      <c r="I1763" t="s">
        <v>9925</v>
      </c>
    </row>
    <row r="1764" spans="1:9" x14ac:dyDescent="0.2">
      <c r="A1764" s="9" t="s">
        <v>9926</v>
      </c>
      <c r="B1764" s="9" t="s">
        <v>9850</v>
      </c>
      <c r="C1764" s="9" t="s">
        <v>9927</v>
      </c>
      <c r="D1764" s="9" t="s">
        <v>2463</v>
      </c>
      <c r="E1764" s="9" t="s">
        <v>54</v>
      </c>
      <c r="F1764" s="9" t="s">
        <v>9928</v>
      </c>
      <c r="G1764" s="9" t="s">
        <v>9929</v>
      </c>
      <c r="H1764" s="9" t="s">
        <v>9930</v>
      </c>
      <c r="I1764" t="s">
        <v>9931</v>
      </c>
    </row>
    <row r="1765" spans="1:9" x14ac:dyDescent="0.2">
      <c r="A1765" s="9" t="s">
        <v>9932</v>
      </c>
      <c r="B1765" s="9" t="s">
        <v>9850</v>
      </c>
      <c r="C1765" s="9" t="s">
        <v>9933</v>
      </c>
      <c r="D1765" s="9" t="s">
        <v>2463</v>
      </c>
      <c r="E1765" s="9" t="s">
        <v>54</v>
      </c>
      <c r="F1765" s="9" t="s">
        <v>9928</v>
      </c>
      <c r="G1765" s="9" t="s">
        <v>9934</v>
      </c>
      <c r="H1765" s="9" t="s">
        <v>9935</v>
      </c>
      <c r="I1765" t="s">
        <v>9936</v>
      </c>
    </row>
    <row r="1766" spans="1:9" x14ac:dyDescent="0.2">
      <c r="A1766" s="9" t="s">
        <v>9937</v>
      </c>
      <c r="B1766" s="9" t="s">
        <v>9850</v>
      </c>
      <c r="C1766" s="9" t="s">
        <v>9938</v>
      </c>
      <c r="D1766" s="9" t="s">
        <v>2463</v>
      </c>
      <c r="E1766" s="9" t="s">
        <v>54</v>
      </c>
      <c r="F1766" s="9" t="s">
        <v>6828</v>
      </c>
      <c r="G1766" s="9" t="s">
        <v>9939</v>
      </c>
      <c r="H1766" s="9" t="s">
        <v>9940</v>
      </c>
      <c r="I1766" t="s">
        <v>9941</v>
      </c>
    </row>
    <row r="1767" spans="1:9" x14ac:dyDescent="0.2">
      <c r="A1767" s="9" t="s">
        <v>9942</v>
      </c>
      <c r="B1767" s="9" t="s">
        <v>9850</v>
      </c>
      <c r="C1767" s="9" t="s">
        <v>9943</v>
      </c>
      <c r="D1767" s="9" t="s">
        <v>2463</v>
      </c>
      <c r="E1767" s="9" t="s">
        <v>54</v>
      </c>
      <c r="F1767" s="9" t="s">
        <v>6828</v>
      </c>
      <c r="G1767" s="9" t="s">
        <v>9944</v>
      </c>
      <c r="H1767" s="9" t="s">
        <v>9945</v>
      </c>
      <c r="I1767" t="s">
        <v>9946</v>
      </c>
    </row>
    <row r="1768" spans="1:9" x14ac:dyDescent="0.2">
      <c r="A1768" s="9" t="s">
        <v>9947</v>
      </c>
      <c r="B1768" s="9" t="s">
        <v>9850</v>
      </c>
      <c r="C1768" s="9" t="s">
        <v>9948</v>
      </c>
      <c r="D1768" s="9" t="s">
        <v>2463</v>
      </c>
      <c r="E1768" s="9" t="s">
        <v>54</v>
      </c>
      <c r="F1768" s="9" t="s">
        <v>9949</v>
      </c>
      <c r="G1768" s="9" t="s">
        <v>9950</v>
      </c>
      <c r="H1768" s="9" t="s">
        <v>9951</v>
      </c>
      <c r="I1768" t="s">
        <v>9952</v>
      </c>
    </row>
    <row r="1769" spans="1:9" x14ac:dyDescent="0.2">
      <c r="A1769" s="9" t="s">
        <v>9953</v>
      </c>
      <c r="B1769" s="9" t="s">
        <v>9850</v>
      </c>
      <c r="C1769" s="9" t="s">
        <v>9954</v>
      </c>
      <c r="D1769" s="9" t="s">
        <v>2463</v>
      </c>
      <c r="E1769" s="9" t="s">
        <v>54</v>
      </c>
      <c r="F1769" s="9" t="s">
        <v>9955</v>
      </c>
      <c r="G1769" s="9" t="s">
        <v>9956</v>
      </c>
      <c r="H1769" s="9" t="s">
        <v>9957</v>
      </c>
      <c r="I1769" t="s">
        <v>9958</v>
      </c>
    </row>
    <row r="1770" spans="1:9" x14ac:dyDescent="0.2">
      <c r="A1770" s="9" t="s">
        <v>9959</v>
      </c>
      <c r="B1770" s="9" t="s">
        <v>9850</v>
      </c>
      <c r="C1770" s="9" t="s">
        <v>9960</v>
      </c>
      <c r="D1770" s="9" t="s">
        <v>2463</v>
      </c>
      <c r="E1770" s="9" t="s">
        <v>54</v>
      </c>
      <c r="F1770" s="9" t="s">
        <v>9961</v>
      </c>
      <c r="G1770" s="9" t="s">
        <v>9962</v>
      </c>
      <c r="H1770" s="9" t="s">
        <v>9963</v>
      </c>
      <c r="I1770" t="s">
        <v>9964</v>
      </c>
    </row>
    <row r="1771" spans="1:9" x14ac:dyDescent="0.2">
      <c r="A1771" s="9" t="s">
        <v>9965</v>
      </c>
      <c r="B1771" s="9" t="s">
        <v>9850</v>
      </c>
      <c r="C1771" s="9" t="s">
        <v>9966</v>
      </c>
      <c r="D1771" s="9" t="s">
        <v>2463</v>
      </c>
      <c r="E1771" s="9" t="s">
        <v>54</v>
      </c>
      <c r="F1771" s="9" t="s">
        <v>9961</v>
      </c>
      <c r="G1771" s="9" t="s">
        <v>9967</v>
      </c>
      <c r="H1771" s="9" t="s">
        <v>9968</v>
      </c>
      <c r="I1771" t="s">
        <v>9969</v>
      </c>
    </row>
    <row r="1772" spans="1:9" x14ac:dyDescent="0.2">
      <c r="A1772" s="9" t="s">
        <v>9970</v>
      </c>
      <c r="B1772" s="9" t="s">
        <v>9850</v>
      </c>
      <c r="C1772" s="9" t="s">
        <v>9971</v>
      </c>
      <c r="D1772" s="9" t="s">
        <v>2463</v>
      </c>
      <c r="E1772" s="9" t="s">
        <v>54</v>
      </c>
      <c r="F1772" s="9" t="s">
        <v>4090</v>
      </c>
      <c r="G1772" s="9" t="s">
        <v>9972</v>
      </c>
      <c r="H1772" s="9" t="s">
        <v>9973</v>
      </c>
      <c r="I1772" t="s">
        <v>9974</v>
      </c>
    </row>
    <row r="1773" spans="1:9" x14ac:dyDescent="0.2">
      <c r="A1773" s="9" t="s">
        <v>9975</v>
      </c>
      <c r="B1773" s="9" t="s">
        <v>9850</v>
      </c>
      <c r="C1773" s="9" t="s">
        <v>9976</v>
      </c>
      <c r="D1773" s="9" t="s">
        <v>2463</v>
      </c>
      <c r="E1773" s="9" t="s">
        <v>54</v>
      </c>
      <c r="F1773" s="9" t="s">
        <v>3231</v>
      </c>
      <c r="G1773" s="9" t="s">
        <v>9977</v>
      </c>
      <c r="H1773" s="9" t="s">
        <v>9978</v>
      </c>
      <c r="I1773" t="s">
        <v>9979</v>
      </c>
    </row>
    <row r="1774" spans="1:9" x14ac:dyDescent="0.2">
      <c r="A1774" s="9" t="s">
        <v>9980</v>
      </c>
      <c r="B1774" s="9" t="s">
        <v>9981</v>
      </c>
      <c r="C1774" s="9" t="s">
        <v>9982</v>
      </c>
      <c r="D1774" s="9" t="s">
        <v>2463</v>
      </c>
      <c r="E1774" s="9" t="s">
        <v>54</v>
      </c>
      <c r="F1774" s="9" t="s">
        <v>9983</v>
      </c>
      <c r="G1774" s="9" t="s">
        <v>9984</v>
      </c>
      <c r="H1774" s="9" t="s">
        <v>9985</v>
      </c>
      <c r="I1774" t="s">
        <v>9986</v>
      </c>
    </row>
    <row r="1775" spans="1:9" x14ac:dyDescent="0.2">
      <c r="A1775" s="9" t="s">
        <v>9987</v>
      </c>
      <c r="B1775" s="9" t="s">
        <v>9981</v>
      </c>
      <c r="C1775" s="9" t="s">
        <v>9988</v>
      </c>
      <c r="D1775" s="9" t="s">
        <v>2463</v>
      </c>
      <c r="E1775" s="9" t="s">
        <v>54</v>
      </c>
      <c r="F1775" s="9" t="s">
        <v>3489</v>
      </c>
      <c r="G1775" s="9" t="s">
        <v>9989</v>
      </c>
      <c r="H1775" s="9" t="s">
        <v>9990</v>
      </c>
      <c r="I1775" t="s">
        <v>9991</v>
      </c>
    </row>
    <row r="1776" spans="1:9" x14ac:dyDescent="0.2">
      <c r="A1776" s="9" t="s">
        <v>9992</v>
      </c>
      <c r="B1776" s="9" t="s">
        <v>9981</v>
      </c>
      <c r="C1776" s="9" t="s">
        <v>9993</v>
      </c>
      <c r="D1776" s="9" t="s">
        <v>2463</v>
      </c>
      <c r="E1776" s="9" t="s">
        <v>54</v>
      </c>
      <c r="F1776" s="9" t="s">
        <v>9994</v>
      </c>
      <c r="G1776" s="9" t="s">
        <v>9995</v>
      </c>
      <c r="H1776" s="9" t="s">
        <v>9996</v>
      </c>
      <c r="I1776" t="s">
        <v>9997</v>
      </c>
    </row>
    <row r="1777" spans="1:9" x14ac:dyDescent="0.2">
      <c r="A1777" s="9" t="s">
        <v>9998</v>
      </c>
      <c r="B1777" s="9" t="s">
        <v>9981</v>
      </c>
      <c r="C1777" s="9" t="s">
        <v>9999</v>
      </c>
      <c r="D1777" s="9" t="s">
        <v>2463</v>
      </c>
      <c r="E1777" s="9" t="s">
        <v>54</v>
      </c>
      <c r="F1777" s="9" t="s">
        <v>10000</v>
      </c>
      <c r="G1777" s="9" t="s">
        <v>10001</v>
      </c>
      <c r="H1777" s="9" t="s">
        <v>10002</v>
      </c>
      <c r="I1777" t="s">
        <v>10003</v>
      </c>
    </row>
    <row r="1778" spans="1:9" x14ac:dyDescent="0.2">
      <c r="A1778" s="9" t="s">
        <v>10004</v>
      </c>
      <c r="B1778" s="9" t="s">
        <v>9981</v>
      </c>
      <c r="C1778" s="9" t="s">
        <v>10005</v>
      </c>
      <c r="D1778" s="9" t="s">
        <v>2463</v>
      </c>
      <c r="E1778" s="9" t="s">
        <v>54</v>
      </c>
      <c r="F1778" s="9" t="s">
        <v>10006</v>
      </c>
      <c r="G1778" s="9" t="s">
        <v>10007</v>
      </c>
      <c r="H1778" s="9" t="s">
        <v>10008</v>
      </c>
      <c r="I1778" t="s">
        <v>10009</v>
      </c>
    </row>
    <row r="1779" spans="1:9" x14ac:dyDescent="0.2">
      <c r="A1779" s="9" t="s">
        <v>10010</v>
      </c>
      <c r="B1779" s="9" t="s">
        <v>9981</v>
      </c>
      <c r="C1779" s="9" t="s">
        <v>10011</v>
      </c>
      <c r="D1779" s="9" t="s">
        <v>2463</v>
      </c>
      <c r="E1779" s="9" t="s">
        <v>54</v>
      </c>
      <c r="F1779" s="9" t="s">
        <v>10012</v>
      </c>
      <c r="G1779" s="9" t="s">
        <v>10013</v>
      </c>
      <c r="H1779" s="9" t="s">
        <v>10014</v>
      </c>
      <c r="I1779" t="s">
        <v>10015</v>
      </c>
    </row>
    <row r="1780" spans="1:9" x14ac:dyDescent="0.2">
      <c r="A1780" s="9" t="s">
        <v>10016</v>
      </c>
      <c r="B1780" s="9" t="s">
        <v>9981</v>
      </c>
      <c r="C1780" s="9" t="s">
        <v>10017</v>
      </c>
      <c r="D1780" s="9" t="s">
        <v>2463</v>
      </c>
      <c r="E1780" s="9" t="s">
        <v>54</v>
      </c>
      <c r="F1780" s="9" t="s">
        <v>10018</v>
      </c>
      <c r="G1780" s="9" t="s">
        <v>10019</v>
      </c>
      <c r="H1780" s="9" t="s">
        <v>10020</v>
      </c>
      <c r="I1780" t="s">
        <v>10021</v>
      </c>
    </row>
    <row r="1781" spans="1:9" x14ac:dyDescent="0.2">
      <c r="A1781" s="9" t="s">
        <v>10022</v>
      </c>
      <c r="B1781" s="9" t="s">
        <v>9981</v>
      </c>
      <c r="C1781" s="9" t="s">
        <v>10023</v>
      </c>
      <c r="D1781" s="9" t="s">
        <v>2463</v>
      </c>
      <c r="E1781" s="9" t="s">
        <v>54</v>
      </c>
      <c r="F1781" s="9" t="s">
        <v>10024</v>
      </c>
      <c r="G1781" s="9" t="s">
        <v>10025</v>
      </c>
      <c r="H1781" s="9" t="s">
        <v>10026</v>
      </c>
      <c r="I1781" t="s">
        <v>10027</v>
      </c>
    </row>
    <row r="1782" spans="1:9" x14ac:dyDescent="0.2">
      <c r="A1782" s="9" t="s">
        <v>10028</v>
      </c>
      <c r="B1782" s="9" t="s">
        <v>9981</v>
      </c>
      <c r="C1782" s="9" t="s">
        <v>10029</v>
      </c>
      <c r="D1782" s="9" t="s">
        <v>2463</v>
      </c>
      <c r="E1782" s="9" t="s">
        <v>54</v>
      </c>
      <c r="F1782" s="9" t="s">
        <v>10030</v>
      </c>
      <c r="G1782" s="9" t="s">
        <v>10031</v>
      </c>
      <c r="H1782" s="9" t="s">
        <v>10032</v>
      </c>
      <c r="I1782" t="s">
        <v>10033</v>
      </c>
    </row>
    <row r="1783" spans="1:9" x14ac:dyDescent="0.2">
      <c r="A1783" s="9" t="s">
        <v>10034</v>
      </c>
      <c r="B1783" s="9" t="s">
        <v>10035</v>
      </c>
      <c r="C1783" s="9" t="s">
        <v>10036</v>
      </c>
      <c r="D1783" s="9" t="s">
        <v>2463</v>
      </c>
      <c r="E1783" s="9" t="s">
        <v>54</v>
      </c>
      <c r="F1783" s="9" t="s">
        <v>886</v>
      </c>
      <c r="G1783" s="9" t="s">
        <v>10037</v>
      </c>
      <c r="H1783" s="9" t="s">
        <v>10038</v>
      </c>
      <c r="I1783" t="s">
        <v>10039</v>
      </c>
    </row>
    <row r="1784" spans="1:9" x14ac:dyDescent="0.2">
      <c r="A1784" s="9" t="s">
        <v>10040</v>
      </c>
      <c r="B1784" s="9" t="s">
        <v>10035</v>
      </c>
      <c r="C1784" s="9" t="s">
        <v>10041</v>
      </c>
      <c r="D1784" s="9" t="s">
        <v>2463</v>
      </c>
      <c r="E1784" s="9" t="s">
        <v>54</v>
      </c>
      <c r="F1784" s="9" t="s">
        <v>10042</v>
      </c>
      <c r="G1784" s="9" t="s">
        <v>10043</v>
      </c>
      <c r="H1784" s="9" t="s">
        <v>10044</v>
      </c>
      <c r="I1784" t="s">
        <v>10045</v>
      </c>
    </row>
    <row r="1785" spans="1:9" x14ac:dyDescent="0.2">
      <c r="A1785" s="9" t="s">
        <v>10046</v>
      </c>
      <c r="B1785" s="9" t="s">
        <v>10035</v>
      </c>
      <c r="C1785" s="9" t="s">
        <v>10047</v>
      </c>
      <c r="D1785" s="9" t="s">
        <v>2463</v>
      </c>
      <c r="E1785" s="9" t="s">
        <v>54</v>
      </c>
      <c r="F1785" s="9" t="s">
        <v>10048</v>
      </c>
      <c r="G1785" s="9" t="s">
        <v>10049</v>
      </c>
      <c r="H1785" s="9" t="s">
        <v>10050</v>
      </c>
      <c r="I1785" t="s">
        <v>10051</v>
      </c>
    </row>
    <row r="1786" spans="1:9" x14ac:dyDescent="0.2">
      <c r="A1786" s="9" t="s">
        <v>10052</v>
      </c>
      <c r="B1786" s="9" t="s">
        <v>10053</v>
      </c>
      <c r="C1786" s="9" t="s">
        <v>10036</v>
      </c>
      <c r="D1786" s="9" t="s">
        <v>2463</v>
      </c>
      <c r="E1786" s="9" t="s">
        <v>54</v>
      </c>
      <c r="F1786" s="9" t="s">
        <v>886</v>
      </c>
      <c r="G1786" s="9" t="s">
        <v>10054</v>
      </c>
      <c r="H1786" s="9" t="s">
        <v>10055</v>
      </c>
      <c r="I1786" t="s">
        <v>10056</v>
      </c>
    </row>
    <row r="1787" spans="1:9" x14ac:dyDescent="0.2">
      <c r="A1787" s="9" t="s">
        <v>10057</v>
      </c>
      <c r="B1787" s="9" t="s">
        <v>10053</v>
      </c>
      <c r="C1787" s="9" t="s">
        <v>10041</v>
      </c>
      <c r="D1787" s="9" t="s">
        <v>2463</v>
      </c>
      <c r="E1787" s="9" t="s">
        <v>54</v>
      </c>
      <c r="F1787" s="9" t="s">
        <v>10042</v>
      </c>
      <c r="G1787" s="9" t="s">
        <v>10058</v>
      </c>
      <c r="H1787" s="9" t="s">
        <v>10059</v>
      </c>
      <c r="I1787" t="s">
        <v>10060</v>
      </c>
    </row>
    <row r="1788" spans="1:9" x14ac:dyDescent="0.2">
      <c r="A1788" s="9" t="s">
        <v>10061</v>
      </c>
      <c r="B1788" s="9" t="s">
        <v>10053</v>
      </c>
      <c r="C1788" s="9" t="s">
        <v>10047</v>
      </c>
      <c r="D1788" s="9" t="s">
        <v>2463</v>
      </c>
      <c r="E1788" s="9" t="s">
        <v>54</v>
      </c>
      <c r="F1788" s="9" t="s">
        <v>10062</v>
      </c>
      <c r="G1788" s="9" t="s">
        <v>10063</v>
      </c>
      <c r="H1788" s="9" t="s">
        <v>10064</v>
      </c>
      <c r="I1788" t="s">
        <v>10065</v>
      </c>
    </row>
    <row r="1789" spans="1:9" x14ac:dyDescent="0.2">
      <c r="A1789" s="9" t="s">
        <v>10066</v>
      </c>
      <c r="B1789" s="9" t="s">
        <v>10067</v>
      </c>
      <c r="C1789" s="9" t="s">
        <v>10068</v>
      </c>
      <c r="D1789" s="9" t="s">
        <v>2463</v>
      </c>
      <c r="E1789" s="9" t="s">
        <v>54</v>
      </c>
      <c r="F1789" s="9" t="s">
        <v>10069</v>
      </c>
      <c r="G1789" s="9" t="s">
        <v>10070</v>
      </c>
      <c r="H1789" s="9" t="s">
        <v>10071</v>
      </c>
      <c r="I1789" t="s">
        <v>10072</v>
      </c>
    </row>
    <row r="1790" spans="1:9" x14ac:dyDescent="0.2">
      <c r="A1790" s="9" t="s">
        <v>10073</v>
      </c>
      <c r="B1790" s="9" t="s">
        <v>10074</v>
      </c>
      <c r="C1790" s="9" t="s">
        <v>10068</v>
      </c>
      <c r="D1790" s="9" t="s">
        <v>2463</v>
      </c>
      <c r="E1790" s="9" t="s">
        <v>54</v>
      </c>
      <c r="F1790" s="9" t="s">
        <v>10069</v>
      </c>
      <c r="G1790" s="9" t="s">
        <v>10075</v>
      </c>
      <c r="H1790" s="9" t="s">
        <v>10076</v>
      </c>
      <c r="I1790" t="s">
        <v>10077</v>
      </c>
    </row>
    <row r="1791" spans="1:9" x14ac:dyDescent="0.2">
      <c r="A1791" s="9" t="s">
        <v>10078</v>
      </c>
      <c r="B1791" s="9" t="s">
        <v>10079</v>
      </c>
      <c r="C1791" s="9" t="s">
        <v>10080</v>
      </c>
      <c r="D1791" s="9" t="s">
        <v>2463</v>
      </c>
      <c r="E1791" s="9" t="s">
        <v>54</v>
      </c>
      <c r="F1791" s="9" t="s">
        <v>10081</v>
      </c>
      <c r="G1791" s="9" t="s">
        <v>10082</v>
      </c>
      <c r="H1791" s="9" t="s">
        <v>10083</v>
      </c>
      <c r="I1791" t="s">
        <v>10084</v>
      </c>
    </row>
    <row r="1792" spans="1:9" x14ac:dyDescent="0.2">
      <c r="A1792" s="9" t="s">
        <v>10085</v>
      </c>
      <c r="B1792" s="9" t="s">
        <v>10086</v>
      </c>
      <c r="C1792" s="9" t="s">
        <v>10087</v>
      </c>
      <c r="D1792" s="9" t="s">
        <v>2463</v>
      </c>
      <c r="E1792" s="9" t="s">
        <v>54</v>
      </c>
      <c r="F1792" s="9" t="s">
        <v>10088</v>
      </c>
      <c r="G1792" s="9" t="s">
        <v>10089</v>
      </c>
      <c r="H1792" s="9" t="s">
        <v>10090</v>
      </c>
      <c r="I1792" t="s">
        <v>10091</v>
      </c>
    </row>
    <row r="1793" spans="1:9" x14ac:dyDescent="0.2">
      <c r="A1793" s="9" t="s">
        <v>10092</v>
      </c>
      <c r="B1793" s="9" t="s">
        <v>10093</v>
      </c>
      <c r="C1793" s="9" t="s">
        <v>10094</v>
      </c>
      <c r="D1793" s="9" t="s">
        <v>2463</v>
      </c>
      <c r="E1793" s="9" t="s">
        <v>54</v>
      </c>
      <c r="F1793" s="9" t="s">
        <v>10095</v>
      </c>
      <c r="G1793" s="9" t="s">
        <v>10096</v>
      </c>
      <c r="H1793" s="9" t="s">
        <v>10097</v>
      </c>
      <c r="I1793" t="s">
        <v>10098</v>
      </c>
    </row>
    <row r="1794" spans="1:9" x14ac:dyDescent="0.2">
      <c r="A1794" s="9" t="s">
        <v>10099</v>
      </c>
      <c r="B1794" s="9" t="s">
        <v>10100</v>
      </c>
      <c r="C1794" s="9" t="s">
        <v>10101</v>
      </c>
      <c r="D1794" s="9" t="s">
        <v>2463</v>
      </c>
      <c r="E1794" s="9" t="s">
        <v>54</v>
      </c>
      <c r="F1794" s="9" t="s">
        <v>10102</v>
      </c>
      <c r="G1794" s="9" t="s">
        <v>10103</v>
      </c>
      <c r="H1794" s="9" t="s">
        <v>10104</v>
      </c>
      <c r="I1794" t="s">
        <v>10105</v>
      </c>
    </row>
    <row r="1795" spans="1:9" x14ac:dyDescent="0.2">
      <c r="A1795" s="9" t="s">
        <v>10106</v>
      </c>
      <c r="B1795" s="9" t="s">
        <v>10107</v>
      </c>
      <c r="C1795" s="9" t="s">
        <v>10108</v>
      </c>
      <c r="D1795" s="9" t="s">
        <v>2463</v>
      </c>
      <c r="E1795" s="9" t="s">
        <v>54</v>
      </c>
      <c r="F1795" s="9" t="s">
        <v>10109</v>
      </c>
      <c r="G1795" s="9" t="s">
        <v>10110</v>
      </c>
      <c r="H1795" s="9" t="s">
        <v>10111</v>
      </c>
      <c r="I1795" t="s">
        <v>10112</v>
      </c>
    </row>
    <row r="1796" spans="1:9" x14ac:dyDescent="0.2">
      <c r="A1796" s="9" t="s">
        <v>10113</v>
      </c>
      <c r="B1796" s="9" t="s">
        <v>10114</v>
      </c>
      <c r="C1796" s="9" t="s">
        <v>10115</v>
      </c>
      <c r="D1796" s="9" t="s">
        <v>2463</v>
      </c>
      <c r="E1796" s="9" t="s">
        <v>54</v>
      </c>
      <c r="F1796" s="9" t="s">
        <v>10109</v>
      </c>
      <c r="G1796" s="9" t="s">
        <v>10116</v>
      </c>
      <c r="H1796" s="9" t="s">
        <v>10117</v>
      </c>
      <c r="I1796" t="s">
        <v>10118</v>
      </c>
    </row>
    <row r="1797" spans="1:9" x14ac:dyDescent="0.2">
      <c r="A1797" s="9" t="s">
        <v>10119</v>
      </c>
      <c r="B1797" s="9" t="s">
        <v>10120</v>
      </c>
      <c r="C1797" s="9" t="s">
        <v>10121</v>
      </c>
      <c r="D1797" s="9" t="s">
        <v>53</v>
      </c>
      <c r="E1797" s="9" t="s">
        <v>54</v>
      </c>
      <c r="F1797" s="9" t="s">
        <v>10122</v>
      </c>
      <c r="G1797" s="9" t="s">
        <v>10123</v>
      </c>
      <c r="H1797" s="9" t="s">
        <v>10124</v>
      </c>
      <c r="I1797" t="s">
        <v>10125</v>
      </c>
    </row>
    <row r="1798" spans="1:9" x14ac:dyDescent="0.2">
      <c r="A1798" s="9" t="s">
        <v>10126</v>
      </c>
      <c r="B1798" s="9" t="s">
        <v>10120</v>
      </c>
      <c r="C1798" s="9" t="s">
        <v>10127</v>
      </c>
      <c r="D1798" s="9" t="s">
        <v>53</v>
      </c>
      <c r="E1798" s="9" t="s">
        <v>54</v>
      </c>
      <c r="F1798" s="9" t="s">
        <v>1056</v>
      </c>
      <c r="G1798" s="9" t="s">
        <v>10128</v>
      </c>
      <c r="H1798" s="9" t="s">
        <v>10129</v>
      </c>
      <c r="I1798" t="s">
        <v>10130</v>
      </c>
    </row>
    <row r="1799" spans="1:9" x14ac:dyDescent="0.2">
      <c r="A1799" s="9" t="s">
        <v>10131</v>
      </c>
      <c r="B1799" s="9" t="s">
        <v>10120</v>
      </c>
      <c r="C1799" s="9" t="s">
        <v>10132</v>
      </c>
      <c r="D1799" s="9" t="s">
        <v>53</v>
      </c>
      <c r="E1799" s="9" t="s">
        <v>54</v>
      </c>
      <c r="F1799" s="9" t="s">
        <v>10133</v>
      </c>
      <c r="G1799" s="9" t="s">
        <v>10134</v>
      </c>
      <c r="H1799" s="9" t="s">
        <v>10135</v>
      </c>
      <c r="I1799" t="s">
        <v>10136</v>
      </c>
    </row>
    <row r="1800" spans="1:9" x14ac:dyDescent="0.2">
      <c r="A1800" s="9" t="s">
        <v>10137</v>
      </c>
      <c r="B1800" s="9" t="s">
        <v>10120</v>
      </c>
      <c r="C1800" s="9" t="s">
        <v>10138</v>
      </c>
      <c r="D1800" s="9" t="s">
        <v>53</v>
      </c>
      <c r="E1800" s="9" t="s">
        <v>54</v>
      </c>
      <c r="F1800" s="9" t="s">
        <v>10139</v>
      </c>
      <c r="G1800" s="9" t="s">
        <v>10140</v>
      </c>
      <c r="H1800" s="9" t="s">
        <v>10141</v>
      </c>
      <c r="I1800" t="s">
        <v>10142</v>
      </c>
    </row>
    <row r="1801" spans="1:9" x14ac:dyDescent="0.2">
      <c r="A1801" s="9" t="s">
        <v>10143</v>
      </c>
      <c r="B1801" s="9" t="s">
        <v>10120</v>
      </c>
      <c r="C1801" s="9" t="s">
        <v>10144</v>
      </c>
      <c r="D1801" s="9" t="s">
        <v>53</v>
      </c>
      <c r="E1801" s="9" t="s">
        <v>54</v>
      </c>
      <c r="F1801" s="9" t="s">
        <v>10145</v>
      </c>
      <c r="G1801" s="9" t="s">
        <v>10146</v>
      </c>
      <c r="H1801" s="9" t="s">
        <v>10147</v>
      </c>
      <c r="I1801" t="s">
        <v>10148</v>
      </c>
    </row>
    <row r="1802" spans="1:9" x14ac:dyDescent="0.2">
      <c r="A1802" s="9" t="s">
        <v>10149</v>
      </c>
      <c r="B1802" s="9" t="s">
        <v>10150</v>
      </c>
      <c r="C1802" s="9" t="s">
        <v>10121</v>
      </c>
      <c r="D1802" s="9" t="s">
        <v>53</v>
      </c>
      <c r="E1802" s="9" t="s">
        <v>54</v>
      </c>
      <c r="F1802" s="9" t="s">
        <v>10122</v>
      </c>
      <c r="G1802" s="9" t="s">
        <v>10151</v>
      </c>
      <c r="H1802" s="9" t="s">
        <v>10152</v>
      </c>
      <c r="I1802" t="s">
        <v>10153</v>
      </c>
    </row>
    <row r="1803" spans="1:9" x14ac:dyDescent="0.2">
      <c r="A1803" s="9" t="s">
        <v>10154</v>
      </c>
      <c r="B1803" s="9" t="s">
        <v>10150</v>
      </c>
      <c r="C1803" s="9" t="s">
        <v>10127</v>
      </c>
      <c r="D1803" s="9" t="s">
        <v>53</v>
      </c>
      <c r="E1803" s="9" t="s">
        <v>54</v>
      </c>
      <c r="F1803" s="9" t="s">
        <v>1056</v>
      </c>
      <c r="G1803" s="9" t="s">
        <v>10155</v>
      </c>
      <c r="H1803" s="9" t="s">
        <v>10156</v>
      </c>
      <c r="I1803" t="s">
        <v>10157</v>
      </c>
    </row>
    <row r="1804" spans="1:9" x14ac:dyDescent="0.2">
      <c r="A1804" s="9" t="s">
        <v>10158</v>
      </c>
      <c r="B1804" s="9" t="s">
        <v>10150</v>
      </c>
      <c r="C1804" s="9" t="s">
        <v>10132</v>
      </c>
      <c r="D1804" s="9" t="s">
        <v>53</v>
      </c>
      <c r="E1804" s="9" t="s">
        <v>54</v>
      </c>
      <c r="F1804" s="9" t="s">
        <v>10133</v>
      </c>
      <c r="G1804" s="9" t="s">
        <v>10159</v>
      </c>
      <c r="H1804" s="9" t="s">
        <v>10160</v>
      </c>
      <c r="I1804" t="s">
        <v>10161</v>
      </c>
    </row>
    <row r="1805" spans="1:9" x14ac:dyDescent="0.2">
      <c r="A1805" s="9" t="s">
        <v>10162</v>
      </c>
      <c r="B1805" s="9" t="s">
        <v>10150</v>
      </c>
      <c r="C1805" s="9" t="s">
        <v>10138</v>
      </c>
      <c r="D1805" s="9" t="s">
        <v>53</v>
      </c>
      <c r="E1805" s="9" t="s">
        <v>54</v>
      </c>
      <c r="F1805" s="9" t="s">
        <v>10139</v>
      </c>
      <c r="G1805" s="9" t="s">
        <v>10163</v>
      </c>
      <c r="H1805" s="9" t="s">
        <v>10164</v>
      </c>
      <c r="I1805" t="s">
        <v>10165</v>
      </c>
    </row>
    <row r="1806" spans="1:9" x14ac:dyDescent="0.2">
      <c r="A1806" s="9" t="s">
        <v>10166</v>
      </c>
      <c r="B1806" s="9" t="s">
        <v>10150</v>
      </c>
      <c r="C1806" s="9" t="s">
        <v>10144</v>
      </c>
      <c r="D1806" s="9" t="s">
        <v>53</v>
      </c>
      <c r="E1806" s="9" t="s">
        <v>54</v>
      </c>
      <c r="F1806" s="9" t="s">
        <v>10145</v>
      </c>
      <c r="G1806" s="9" t="s">
        <v>10167</v>
      </c>
      <c r="H1806" s="9" t="s">
        <v>10168</v>
      </c>
      <c r="I1806" t="s">
        <v>10169</v>
      </c>
    </row>
    <row r="1807" spans="1:9" x14ac:dyDescent="0.2">
      <c r="A1807" s="9" t="s">
        <v>10170</v>
      </c>
      <c r="B1807" s="9" t="s">
        <v>10171</v>
      </c>
      <c r="C1807" s="9" t="s">
        <v>10121</v>
      </c>
      <c r="D1807" s="9" t="s">
        <v>53</v>
      </c>
      <c r="E1807" s="9" t="s">
        <v>54</v>
      </c>
      <c r="F1807" s="9" t="s">
        <v>10172</v>
      </c>
      <c r="G1807" s="9" t="s">
        <v>10173</v>
      </c>
      <c r="H1807" s="9" t="s">
        <v>10174</v>
      </c>
      <c r="I1807" t="s">
        <v>10175</v>
      </c>
    </row>
    <row r="1808" spans="1:9" x14ac:dyDescent="0.2">
      <c r="A1808" s="9" t="s">
        <v>10176</v>
      </c>
      <c r="B1808" s="9" t="s">
        <v>10171</v>
      </c>
      <c r="C1808" s="9" t="s">
        <v>10127</v>
      </c>
      <c r="D1808" s="9" t="s">
        <v>53</v>
      </c>
      <c r="E1808" s="9" t="s">
        <v>54</v>
      </c>
      <c r="F1808" s="9" t="s">
        <v>10177</v>
      </c>
      <c r="G1808" s="9" t="s">
        <v>10178</v>
      </c>
      <c r="H1808" s="9" t="s">
        <v>10179</v>
      </c>
      <c r="I1808" t="s">
        <v>10180</v>
      </c>
    </row>
    <row r="1809" spans="1:9" x14ac:dyDescent="0.2">
      <c r="A1809" s="9" t="s">
        <v>10181</v>
      </c>
      <c r="B1809" s="9" t="s">
        <v>10171</v>
      </c>
      <c r="C1809" s="9" t="s">
        <v>10132</v>
      </c>
      <c r="D1809" s="9" t="s">
        <v>53</v>
      </c>
      <c r="E1809" s="9" t="s">
        <v>54</v>
      </c>
      <c r="F1809" s="9" t="s">
        <v>10182</v>
      </c>
      <c r="G1809" s="9" t="s">
        <v>10183</v>
      </c>
      <c r="H1809" s="9" t="s">
        <v>10184</v>
      </c>
      <c r="I1809" t="s">
        <v>10185</v>
      </c>
    </row>
    <row r="1810" spans="1:9" x14ac:dyDescent="0.2">
      <c r="A1810" s="9" t="s">
        <v>10186</v>
      </c>
      <c r="B1810" s="9" t="s">
        <v>10171</v>
      </c>
      <c r="C1810" s="9" t="s">
        <v>10138</v>
      </c>
      <c r="D1810" s="9" t="s">
        <v>53</v>
      </c>
      <c r="E1810" s="9" t="s">
        <v>54</v>
      </c>
      <c r="F1810" s="9" t="s">
        <v>2735</v>
      </c>
      <c r="G1810" s="9" t="s">
        <v>10187</v>
      </c>
      <c r="H1810" s="9" t="s">
        <v>10188</v>
      </c>
      <c r="I1810" t="s">
        <v>10189</v>
      </c>
    </row>
    <row r="1811" spans="1:9" x14ac:dyDescent="0.2">
      <c r="A1811" s="9" t="s">
        <v>10190</v>
      </c>
      <c r="B1811" s="9" t="s">
        <v>10171</v>
      </c>
      <c r="C1811" s="9" t="s">
        <v>10144</v>
      </c>
      <c r="D1811" s="9" t="s">
        <v>53</v>
      </c>
      <c r="E1811" s="9" t="s">
        <v>54</v>
      </c>
      <c r="F1811" s="9" t="s">
        <v>10191</v>
      </c>
      <c r="G1811" s="9" t="s">
        <v>10192</v>
      </c>
      <c r="H1811" s="9" t="s">
        <v>10193</v>
      </c>
      <c r="I1811" t="s">
        <v>10194</v>
      </c>
    </row>
    <row r="1812" spans="1:9" x14ac:dyDescent="0.2">
      <c r="A1812" s="9" t="s">
        <v>10195</v>
      </c>
      <c r="B1812" s="9" t="s">
        <v>10196</v>
      </c>
      <c r="C1812" s="9" t="s">
        <v>10132</v>
      </c>
      <c r="D1812" s="9" t="s">
        <v>53</v>
      </c>
      <c r="E1812" s="9" t="s">
        <v>54</v>
      </c>
      <c r="F1812" s="9" t="s">
        <v>10197</v>
      </c>
      <c r="G1812" s="9" t="s">
        <v>10198</v>
      </c>
      <c r="H1812" s="9" t="s">
        <v>10199</v>
      </c>
      <c r="I1812" t="s">
        <v>10200</v>
      </c>
    </row>
    <row r="1813" spans="1:9" x14ac:dyDescent="0.2">
      <c r="A1813" s="9" t="s">
        <v>10201</v>
      </c>
      <c r="B1813" s="9" t="s">
        <v>10202</v>
      </c>
      <c r="C1813" s="9" t="s">
        <v>10132</v>
      </c>
      <c r="D1813" s="9" t="s">
        <v>53</v>
      </c>
      <c r="E1813" s="9" t="s">
        <v>54</v>
      </c>
      <c r="F1813" s="9" t="s">
        <v>10182</v>
      </c>
      <c r="G1813" s="9" t="s">
        <v>10203</v>
      </c>
      <c r="H1813" s="9" t="s">
        <v>10204</v>
      </c>
      <c r="I1813" t="s">
        <v>10205</v>
      </c>
    </row>
    <row r="1814" spans="1:9" x14ac:dyDescent="0.2">
      <c r="A1814" s="9" t="s">
        <v>10206</v>
      </c>
      <c r="B1814" s="9" t="s">
        <v>10202</v>
      </c>
      <c r="C1814" s="9" t="s">
        <v>10138</v>
      </c>
      <c r="D1814" s="9" t="s">
        <v>53</v>
      </c>
      <c r="E1814" s="9" t="s">
        <v>54</v>
      </c>
      <c r="F1814" s="9" t="s">
        <v>2735</v>
      </c>
      <c r="G1814" s="9" t="s">
        <v>10207</v>
      </c>
      <c r="H1814" s="9" t="s">
        <v>10208</v>
      </c>
      <c r="I1814" t="s">
        <v>10209</v>
      </c>
    </row>
    <row r="1815" spans="1:9" x14ac:dyDescent="0.2">
      <c r="A1815" s="9" t="s">
        <v>10210</v>
      </c>
      <c r="B1815" s="9" t="s">
        <v>10202</v>
      </c>
      <c r="C1815" s="9" t="s">
        <v>10144</v>
      </c>
      <c r="D1815" s="9" t="s">
        <v>53</v>
      </c>
      <c r="E1815" s="9" t="s">
        <v>54</v>
      </c>
      <c r="F1815" s="9" t="s">
        <v>10191</v>
      </c>
      <c r="G1815" s="9" t="s">
        <v>10211</v>
      </c>
      <c r="H1815" s="9" t="s">
        <v>10212</v>
      </c>
      <c r="I1815" t="s">
        <v>10213</v>
      </c>
    </row>
    <row r="1816" spans="1:9" x14ac:dyDescent="0.2">
      <c r="A1816" s="9" t="s">
        <v>10214</v>
      </c>
      <c r="B1816" s="9" t="s">
        <v>10215</v>
      </c>
      <c r="C1816" s="9" t="s">
        <v>10138</v>
      </c>
      <c r="D1816" s="9" t="s">
        <v>53</v>
      </c>
      <c r="E1816" s="9" t="s">
        <v>54</v>
      </c>
      <c r="F1816" s="9" t="s">
        <v>2735</v>
      </c>
      <c r="G1816" s="9" t="s">
        <v>10216</v>
      </c>
      <c r="H1816" s="9" t="s">
        <v>10217</v>
      </c>
      <c r="I1816" t="s">
        <v>10218</v>
      </c>
    </row>
    <row r="1817" spans="1:9" x14ac:dyDescent="0.2">
      <c r="A1817" s="9" t="s">
        <v>10219</v>
      </c>
      <c r="B1817" s="9" t="s">
        <v>10220</v>
      </c>
      <c r="C1817" s="9" t="s">
        <v>10127</v>
      </c>
      <c r="D1817" s="9" t="s">
        <v>53</v>
      </c>
      <c r="E1817" s="9" t="s">
        <v>54</v>
      </c>
      <c r="F1817" s="9" t="s">
        <v>10221</v>
      </c>
      <c r="G1817" s="9" t="s">
        <v>10222</v>
      </c>
      <c r="H1817" s="9" t="s">
        <v>10223</v>
      </c>
      <c r="I1817" t="s">
        <v>10224</v>
      </c>
    </row>
    <row r="1818" spans="1:9" x14ac:dyDescent="0.2">
      <c r="A1818" s="9" t="s">
        <v>10225</v>
      </c>
      <c r="B1818" s="9" t="s">
        <v>10220</v>
      </c>
      <c r="C1818" s="9" t="s">
        <v>10226</v>
      </c>
      <c r="D1818" s="9" t="s">
        <v>53</v>
      </c>
      <c r="E1818" s="9" t="s">
        <v>54</v>
      </c>
      <c r="F1818" s="9" t="s">
        <v>646</v>
      </c>
      <c r="G1818" s="9" t="s">
        <v>10227</v>
      </c>
      <c r="H1818" s="9" t="s">
        <v>10228</v>
      </c>
      <c r="I1818" t="s">
        <v>10229</v>
      </c>
    </row>
    <row r="1819" spans="1:9" x14ac:dyDescent="0.2">
      <c r="A1819" s="9" t="s">
        <v>10230</v>
      </c>
      <c r="B1819" s="9" t="s">
        <v>10220</v>
      </c>
      <c r="C1819" s="9" t="s">
        <v>10231</v>
      </c>
      <c r="D1819" s="9" t="s">
        <v>53</v>
      </c>
      <c r="E1819" s="9" t="s">
        <v>54</v>
      </c>
      <c r="F1819" s="9" t="s">
        <v>9620</v>
      </c>
      <c r="G1819" s="9" t="s">
        <v>10232</v>
      </c>
      <c r="H1819" s="9" t="s">
        <v>10233</v>
      </c>
      <c r="I1819" t="s">
        <v>10234</v>
      </c>
    </row>
    <row r="1820" spans="1:9" x14ac:dyDescent="0.2">
      <c r="A1820" s="9" t="s">
        <v>10235</v>
      </c>
      <c r="B1820" s="9" t="s">
        <v>10220</v>
      </c>
      <c r="C1820" s="9" t="s">
        <v>10144</v>
      </c>
      <c r="D1820" s="9" t="s">
        <v>53</v>
      </c>
      <c r="E1820" s="9" t="s">
        <v>54</v>
      </c>
      <c r="F1820" s="9" t="s">
        <v>2610</v>
      </c>
      <c r="G1820" s="9" t="s">
        <v>10236</v>
      </c>
      <c r="H1820" s="9" t="s">
        <v>10237</v>
      </c>
      <c r="I1820" t="s">
        <v>10238</v>
      </c>
    </row>
    <row r="1821" spans="1:9" x14ac:dyDescent="0.2">
      <c r="A1821" s="9" t="s">
        <v>10239</v>
      </c>
      <c r="B1821" s="9" t="s">
        <v>10240</v>
      </c>
      <c r="C1821" s="9" t="s">
        <v>10241</v>
      </c>
      <c r="D1821" s="9" t="s">
        <v>53</v>
      </c>
      <c r="E1821" s="9" t="s">
        <v>135</v>
      </c>
      <c r="F1821" s="9" t="s">
        <v>10242</v>
      </c>
      <c r="G1821" s="9" t="s">
        <v>10243</v>
      </c>
      <c r="H1821" s="9" t="s">
        <v>10244</v>
      </c>
      <c r="I1821" t="s">
        <v>10245</v>
      </c>
    </row>
    <row r="1822" spans="1:9" x14ac:dyDescent="0.2">
      <c r="A1822" s="9" t="s">
        <v>10246</v>
      </c>
      <c r="B1822" s="9" t="s">
        <v>10247</v>
      </c>
      <c r="C1822" s="9" t="s">
        <v>10241</v>
      </c>
      <c r="D1822" s="9" t="s">
        <v>53</v>
      </c>
      <c r="E1822" s="9" t="s">
        <v>135</v>
      </c>
      <c r="F1822" s="9" t="s">
        <v>1790</v>
      </c>
      <c r="G1822" s="9" t="s">
        <v>10248</v>
      </c>
      <c r="H1822" s="9" t="s">
        <v>10249</v>
      </c>
      <c r="I1822" t="s">
        <v>10250</v>
      </c>
    </row>
    <row r="1823" spans="1:9" x14ac:dyDescent="0.2">
      <c r="A1823" s="9" t="s">
        <v>10251</v>
      </c>
      <c r="B1823" s="9" t="s">
        <v>10252</v>
      </c>
      <c r="C1823" s="9" t="s">
        <v>10253</v>
      </c>
      <c r="D1823" s="9" t="s">
        <v>53</v>
      </c>
      <c r="E1823" s="9" t="s">
        <v>54</v>
      </c>
      <c r="F1823" s="9" t="s">
        <v>463</v>
      </c>
      <c r="G1823" s="9" t="s">
        <v>10254</v>
      </c>
      <c r="H1823" s="9" t="s">
        <v>10255</v>
      </c>
      <c r="I1823" t="s">
        <v>10256</v>
      </c>
    </row>
    <row r="1824" spans="1:9" x14ac:dyDescent="0.2">
      <c r="A1824" s="9" t="s">
        <v>10257</v>
      </c>
      <c r="B1824" s="9" t="s">
        <v>10258</v>
      </c>
      <c r="C1824" s="9" t="s">
        <v>10259</v>
      </c>
      <c r="D1824" s="9" t="s">
        <v>53</v>
      </c>
      <c r="E1824" s="9" t="s">
        <v>54</v>
      </c>
      <c r="F1824" s="9" t="s">
        <v>548</v>
      </c>
      <c r="G1824" s="9" t="s">
        <v>10260</v>
      </c>
      <c r="H1824" s="9" t="s">
        <v>10261</v>
      </c>
      <c r="I1824" t="s">
        <v>10262</v>
      </c>
    </row>
    <row r="1825" spans="1:9" x14ac:dyDescent="0.2">
      <c r="A1825" s="9" t="s">
        <v>10263</v>
      </c>
      <c r="B1825" s="9" t="s">
        <v>10264</v>
      </c>
      <c r="C1825" s="9" t="s">
        <v>10259</v>
      </c>
      <c r="D1825" s="9" t="s">
        <v>53</v>
      </c>
      <c r="E1825" s="9" t="s">
        <v>54</v>
      </c>
      <c r="F1825" s="9" t="s">
        <v>548</v>
      </c>
      <c r="G1825" s="9" t="s">
        <v>10265</v>
      </c>
      <c r="H1825" s="9" t="s">
        <v>10266</v>
      </c>
      <c r="I1825" t="s">
        <v>10267</v>
      </c>
    </row>
    <row r="1826" spans="1:9" x14ac:dyDescent="0.2">
      <c r="A1826" s="9" t="s">
        <v>10268</v>
      </c>
      <c r="B1826" s="9" t="s">
        <v>10269</v>
      </c>
      <c r="C1826" s="9" t="s">
        <v>10270</v>
      </c>
      <c r="D1826" s="9" t="s">
        <v>1479</v>
      </c>
      <c r="E1826" s="9" t="s">
        <v>54</v>
      </c>
      <c r="F1826" s="9" t="s">
        <v>10271</v>
      </c>
      <c r="G1826" s="9" t="s">
        <v>10272</v>
      </c>
      <c r="H1826" s="9" t="s">
        <v>10273</v>
      </c>
      <c r="I1826" t="s">
        <v>10274</v>
      </c>
    </row>
    <row r="1827" spans="1:9" x14ac:dyDescent="0.2">
      <c r="A1827" s="9" t="s">
        <v>10275</v>
      </c>
      <c r="B1827" s="9" t="s">
        <v>10276</v>
      </c>
      <c r="C1827" s="9" t="s">
        <v>10277</v>
      </c>
      <c r="D1827" s="9" t="s">
        <v>1479</v>
      </c>
      <c r="E1827" s="9" t="s">
        <v>54</v>
      </c>
      <c r="F1827" s="9" t="s">
        <v>10278</v>
      </c>
      <c r="G1827" s="9" t="s">
        <v>10279</v>
      </c>
      <c r="H1827" s="9" t="s">
        <v>10280</v>
      </c>
      <c r="I1827" t="s">
        <v>10281</v>
      </c>
    </row>
    <row r="1828" spans="1:9" x14ac:dyDescent="0.2">
      <c r="A1828" s="9" t="s">
        <v>10282</v>
      </c>
      <c r="B1828" s="9" t="s">
        <v>10283</v>
      </c>
      <c r="C1828" s="9" t="s">
        <v>10277</v>
      </c>
      <c r="D1828" s="9" t="s">
        <v>1479</v>
      </c>
      <c r="E1828" s="9" t="s">
        <v>54</v>
      </c>
      <c r="F1828" s="9" t="s">
        <v>10284</v>
      </c>
      <c r="G1828" s="9" t="s">
        <v>10285</v>
      </c>
      <c r="H1828" s="9" t="s">
        <v>10286</v>
      </c>
      <c r="I1828" t="s">
        <v>10287</v>
      </c>
    </row>
    <row r="1829" spans="1:9" x14ac:dyDescent="0.2">
      <c r="A1829" s="9" t="s">
        <v>10288</v>
      </c>
      <c r="B1829" s="9" t="s">
        <v>10276</v>
      </c>
      <c r="C1829" s="9" t="s">
        <v>10289</v>
      </c>
      <c r="D1829" s="9" t="s">
        <v>1479</v>
      </c>
      <c r="E1829" s="9" t="s">
        <v>54</v>
      </c>
      <c r="F1829" s="9" t="s">
        <v>8881</v>
      </c>
      <c r="G1829" s="9" t="s">
        <v>10290</v>
      </c>
      <c r="H1829" s="9" t="s">
        <v>10291</v>
      </c>
      <c r="I1829" t="s">
        <v>10292</v>
      </c>
    </row>
    <row r="1830" spans="1:9" x14ac:dyDescent="0.2">
      <c r="A1830" s="9" t="s">
        <v>10293</v>
      </c>
      <c r="B1830" s="9" t="s">
        <v>10283</v>
      </c>
      <c r="C1830" s="9" t="s">
        <v>10289</v>
      </c>
      <c r="D1830" s="9" t="s">
        <v>1479</v>
      </c>
      <c r="E1830" s="9" t="s">
        <v>54</v>
      </c>
      <c r="F1830" s="9" t="s">
        <v>10294</v>
      </c>
      <c r="G1830" s="9" t="s">
        <v>10295</v>
      </c>
      <c r="H1830" s="9" t="s">
        <v>10296</v>
      </c>
      <c r="I1830" t="s">
        <v>10297</v>
      </c>
    </row>
    <row r="1831" spans="1:9" x14ac:dyDescent="0.2">
      <c r="A1831" s="9" t="s">
        <v>10298</v>
      </c>
      <c r="B1831" s="9" t="s">
        <v>10299</v>
      </c>
      <c r="C1831" s="9" t="s">
        <v>10300</v>
      </c>
      <c r="D1831" s="9" t="s">
        <v>53</v>
      </c>
      <c r="E1831" s="9" t="s">
        <v>54</v>
      </c>
      <c r="F1831" s="9" t="s">
        <v>430</v>
      </c>
      <c r="G1831" s="9" t="s">
        <v>10301</v>
      </c>
      <c r="H1831" s="9" t="s">
        <v>10302</v>
      </c>
      <c r="I1831" t="s">
        <v>10303</v>
      </c>
    </row>
    <row r="1832" spans="1:9" x14ac:dyDescent="0.2">
      <c r="A1832" s="9" t="s">
        <v>10304</v>
      </c>
      <c r="B1832" s="9" t="s">
        <v>10299</v>
      </c>
      <c r="C1832" s="9" t="s">
        <v>10305</v>
      </c>
      <c r="D1832" s="9" t="s">
        <v>53</v>
      </c>
      <c r="E1832" s="9" t="s">
        <v>54</v>
      </c>
      <c r="F1832" s="9" t="s">
        <v>5971</v>
      </c>
      <c r="G1832" s="9" t="s">
        <v>10306</v>
      </c>
      <c r="H1832" s="9" t="s">
        <v>10307</v>
      </c>
      <c r="I1832" t="s">
        <v>10308</v>
      </c>
    </row>
    <row r="1833" spans="1:9" x14ac:dyDescent="0.2">
      <c r="A1833" s="9" t="s">
        <v>10309</v>
      </c>
      <c r="B1833" s="9" t="s">
        <v>10299</v>
      </c>
      <c r="C1833" s="9" t="s">
        <v>10310</v>
      </c>
      <c r="D1833" s="9" t="s">
        <v>53</v>
      </c>
      <c r="E1833" s="9" t="s">
        <v>54</v>
      </c>
      <c r="F1833" s="9" t="s">
        <v>1331</v>
      </c>
      <c r="G1833" s="9" t="s">
        <v>10311</v>
      </c>
      <c r="H1833" s="9" t="s">
        <v>10312</v>
      </c>
      <c r="I1833" t="s">
        <v>10313</v>
      </c>
    </row>
    <row r="1834" spans="1:9" x14ac:dyDescent="0.2">
      <c r="A1834" s="9" t="s">
        <v>10314</v>
      </c>
      <c r="B1834" s="9" t="s">
        <v>10315</v>
      </c>
      <c r="C1834" s="9" t="s">
        <v>10316</v>
      </c>
      <c r="D1834" s="9" t="s">
        <v>53</v>
      </c>
      <c r="E1834" s="9" t="s">
        <v>54</v>
      </c>
      <c r="F1834" s="9" t="s">
        <v>10317</v>
      </c>
      <c r="G1834" s="9" t="s">
        <v>10318</v>
      </c>
      <c r="H1834" s="9" t="s">
        <v>10319</v>
      </c>
      <c r="I1834" t="s">
        <v>10320</v>
      </c>
    </row>
    <row r="1835" spans="1:9" x14ac:dyDescent="0.2">
      <c r="A1835" s="9" t="s">
        <v>10321</v>
      </c>
      <c r="B1835" s="9" t="s">
        <v>10315</v>
      </c>
      <c r="C1835" s="9" t="s">
        <v>10322</v>
      </c>
      <c r="D1835" s="9" t="s">
        <v>53</v>
      </c>
      <c r="E1835" s="9" t="s">
        <v>54</v>
      </c>
      <c r="F1835" s="9" t="s">
        <v>10323</v>
      </c>
      <c r="G1835" s="9" t="s">
        <v>10324</v>
      </c>
      <c r="H1835" s="9" t="s">
        <v>10325</v>
      </c>
      <c r="I1835" t="s">
        <v>10326</v>
      </c>
    </row>
    <row r="1836" spans="1:9" x14ac:dyDescent="0.2">
      <c r="A1836" s="9" t="s">
        <v>10327</v>
      </c>
      <c r="B1836" s="9" t="s">
        <v>10315</v>
      </c>
      <c r="C1836" s="9" t="s">
        <v>10328</v>
      </c>
      <c r="D1836" s="9" t="s">
        <v>53</v>
      </c>
      <c r="E1836" s="9" t="s">
        <v>54</v>
      </c>
      <c r="F1836" s="9" t="s">
        <v>5516</v>
      </c>
      <c r="G1836" s="9" t="s">
        <v>10329</v>
      </c>
      <c r="H1836" s="9" t="s">
        <v>10330</v>
      </c>
      <c r="I1836" t="s">
        <v>10331</v>
      </c>
    </row>
    <row r="1837" spans="1:9" x14ac:dyDescent="0.2">
      <c r="A1837" s="9" t="s">
        <v>10332</v>
      </c>
      <c r="B1837" s="9" t="s">
        <v>10333</v>
      </c>
      <c r="C1837" s="9" t="s">
        <v>10334</v>
      </c>
      <c r="D1837" s="9" t="s">
        <v>53</v>
      </c>
      <c r="E1837" s="9" t="s">
        <v>54</v>
      </c>
      <c r="F1837" s="9" t="s">
        <v>2575</v>
      </c>
      <c r="G1837" s="9" t="s">
        <v>10335</v>
      </c>
      <c r="H1837" s="9" t="s">
        <v>10336</v>
      </c>
      <c r="I1837" t="s">
        <v>10337</v>
      </c>
    </row>
    <row r="1838" spans="1:9" x14ac:dyDescent="0.2">
      <c r="A1838" s="9" t="s">
        <v>10338</v>
      </c>
      <c r="B1838" s="9" t="s">
        <v>10339</v>
      </c>
      <c r="C1838" s="9" t="s">
        <v>10340</v>
      </c>
      <c r="D1838" s="9" t="s">
        <v>53</v>
      </c>
      <c r="E1838" s="9" t="s">
        <v>54</v>
      </c>
      <c r="F1838" s="9" t="s">
        <v>10341</v>
      </c>
      <c r="G1838" s="9" t="s">
        <v>10342</v>
      </c>
      <c r="H1838" s="9" t="s">
        <v>10343</v>
      </c>
      <c r="I1838" t="s">
        <v>10344</v>
      </c>
    </row>
    <row r="1839" spans="1:9" x14ac:dyDescent="0.2">
      <c r="A1839" s="9" t="s">
        <v>10345</v>
      </c>
      <c r="B1839" s="9" t="s">
        <v>10346</v>
      </c>
      <c r="C1839" s="9" t="s">
        <v>10334</v>
      </c>
      <c r="D1839" s="9" t="s">
        <v>53</v>
      </c>
      <c r="E1839" s="9" t="s">
        <v>54</v>
      </c>
      <c r="F1839" s="9" t="s">
        <v>10347</v>
      </c>
      <c r="G1839" s="9" t="s">
        <v>10348</v>
      </c>
      <c r="H1839" s="9" t="s">
        <v>10349</v>
      </c>
      <c r="I1839" t="s">
        <v>10350</v>
      </c>
    </row>
    <row r="1840" spans="1:9" x14ac:dyDescent="0.2">
      <c r="A1840" s="9" t="s">
        <v>10351</v>
      </c>
      <c r="B1840" s="9" t="s">
        <v>10352</v>
      </c>
      <c r="C1840" s="9" t="s">
        <v>10340</v>
      </c>
      <c r="D1840" s="9" t="s">
        <v>53</v>
      </c>
      <c r="E1840" s="9" t="s">
        <v>54</v>
      </c>
      <c r="F1840" s="9" t="s">
        <v>10353</v>
      </c>
      <c r="G1840" s="9" t="s">
        <v>10354</v>
      </c>
      <c r="H1840" s="9" t="s">
        <v>10355</v>
      </c>
      <c r="I1840" t="s">
        <v>10356</v>
      </c>
    </row>
    <row r="1841" spans="1:9" x14ac:dyDescent="0.2">
      <c r="A1841" s="9" t="s">
        <v>10357</v>
      </c>
      <c r="B1841" s="9" t="s">
        <v>10358</v>
      </c>
      <c r="C1841" s="9" t="s">
        <v>10340</v>
      </c>
      <c r="D1841" s="9" t="s">
        <v>53</v>
      </c>
      <c r="E1841" s="9" t="s">
        <v>54</v>
      </c>
      <c r="F1841" s="9" t="s">
        <v>10341</v>
      </c>
      <c r="G1841" s="9" t="s">
        <v>10359</v>
      </c>
      <c r="H1841" s="9" t="s">
        <v>10360</v>
      </c>
      <c r="I1841" t="s">
        <v>10361</v>
      </c>
    </row>
    <row r="1842" spans="1:9" x14ac:dyDescent="0.2">
      <c r="A1842" s="9" t="s">
        <v>10362</v>
      </c>
      <c r="B1842" s="9" t="s">
        <v>10363</v>
      </c>
      <c r="C1842" s="9" t="s">
        <v>10364</v>
      </c>
      <c r="D1842" s="9" t="s">
        <v>53</v>
      </c>
      <c r="E1842" s="9" t="s">
        <v>54</v>
      </c>
      <c r="F1842" s="9" t="s">
        <v>10365</v>
      </c>
      <c r="G1842" s="9" t="s">
        <v>10366</v>
      </c>
      <c r="H1842" s="9" t="s">
        <v>10367</v>
      </c>
      <c r="I1842" t="s">
        <v>10368</v>
      </c>
    </row>
    <row r="1843" spans="1:9" x14ac:dyDescent="0.2">
      <c r="A1843" s="9" t="s">
        <v>10369</v>
      </c>
      <c r="B1843" s="9" t="s">
        <v>10363</v>
      </c>
      <c r="C1843" s="9" t="s">
        <v>10340</v>
      </c>
      <c r="D1843" s="9" t="s">
        <v>53</v>
      </c>
      <c r="E1843" s="9" t="s">
        <v>54</v>
      </c>
      <c r="F1843" s="9" t="s">
        <v>10370</v>
      </c>
      <c r="G1843" s="9" t="s">
        <v>10371</v>
      </c>
      <c r="H1843" s="9" t="s">
        <v>10372</v>
      </c>
      <c r="I1843" t="s">
        <v>10373</v>
      </c>
    </row>
    <row r="1844" spans="1:9" x14ac:dyDescent="0.2">
      <c r="A1844" s="9" t="s">
        <v>10374</v>
      </c>
      <c r="B1844" s="9" t="s">
        <v>10363</v>
      </c>
      <c r="C1844" s="9" t="s">
        <v>10375</v>
      </c>
      <c r="D1844" s="9" t="s">
        <v>53</v>
      </c>
      <c r="E1844" s="9" t="s">
        <v>54</v>
      </c>
      <c r="F1844" s="9" t="s">
        <v>10376</v>
      </c>
      <c r="G1844" s="9" t="s">
        <v>10377</v>
      </c>
      <c r="H1844" s="9" t="s">
        <v>10378</v>
      </c>
      <c r="I1844" t="s">
        <v>10379</v>
      </c>
    </row>
    <row r="1845" spans="1:9" x14ac:dyDescent="0.2">
      <c r="A1845" s="9" t="s">
        <v>10380</v>
      </c>
      <c r="B1845" s="9" t="s">
        <v>10381</v>
      </c>
      <c r="C1845" s="9" t="s">
        <v>10364</v>
      </c>
      <c r="D1845" s="9" t="s">
        <v>53</v>
      </c>
      <c r="E1845" s="9" t="s">
        <v>54</v>
      </c>
      <c r="F1845" s="9" t="s">
        <v>10382</v>
      </c>
      <c r="G1845" s="9" t="s">
        <v>10383</v>
      </c>
      <c r="H1845" s="9" t="s">
        <v>10384</v>
      </c>
      <c r="I1845" t="s">
        <v>10385</v>
      </c>
    </row>
    <row r="1846" spans="1:9" x14ac:dyDescent="0.2">
      <c r="A1846" s="9" t="s">
        <v>10386</v>
      </c>
      <c r="B1846" s="9" t="s">
        <v>10381</v>
      </c>
      <c r="C1846" s="9" t="s">
        <v>10340</v>
      </c>
      <c r="D1846" s="9" t="s">
        <v>53</v>
      </c>
      <c r="E1846" s="9" t="s">
        <v>54</v>
      </c>
      <c r="F1846" s="9" t="s">
        <v>10387</v>
      </c>
      <c r="G1846" s="9" t="s">
        <v>10388</v>
      </c>
      <c r="H1846" s="9" t="s">
        <v>10389</v>
      </c>
      <c r="I1846" t="s">
        <v>10390</v>
      </c>
    </row>
    <row r="1847" spans="1:9" x14ac:dyDescent="0.2">
      <c r="A1847" s="9" t="s">
        <v>10391</v>
      </c>
      <c r="B1847" s="9" t="s">
        <v>10381</v>
      </c>
      <c r="C1847" s="9" t="s">
        <v>10375</v>
      </c>
      <c r="D1847" s="9" t="s">
        <v>53</v>
      </c>
      <c r="E1847" s="9" t="s">
        <v>54</v>
      </c>
      <c r="F1847" s="9" t="s">
        <v>380</v>
      </c>
      <c r="G1847" s="9" t="s">
        <v>10392</v>
      </c>
      <c r="H1847" s="9" t="s">
        <v>10393</v>
      </c>
      <c r="I1847" t="s">
        <v>10394</v>
      </c>
    </row>
    <row r="1848" spans="1:9" x14ac:dyDescent="0.2">
      <c r="A1848" s="9" t="s">
        <v>10395</v>
      </c>
      <c r="B1848" s="9" t="s">
        <v>10396</v>
      </c>
      <c r="C1848" s="9" t="s">
        <v>5953</v>
      </c>
      <c r="D1848" s="9" t="s">
        <v>53</v>
      </c>
      <c r="E1848" s="9" t="s">
        <v>54</v>
      </c>
      <c r="F1848" s="9" t="s">
        <v>6759</v>
      </c>
      <c r="G1848" s="9" t="s">
        <v>10397</v>
      </c>
      <c r="H1848" s="9" t="s">
        <v>10398</v>
      </c>
      <c r="I1848" t="s">
        <v>10399</v>
      </c>
    </row>
    <row r="1849" spans="1:9" x14ac:dyDescent="0.2">
      <c r="A1849" s="9" t="s">
        <v>10400</v>
      </c>
      <c r="B1849" s="9" t="s">
        <v>10401</v>
      </c>
      <c r="C1849" s="9" t="s">
        <v>10402</v>
      </c>
      <c r="D1849" s="9" t="s">
        <v>53</v>
      </c>
      <c r="E1849" s="9" t="s">
        <v>54</v>
      </c>
      <c r="F1849" s="9" t="s">
        <v>10403</v>
      </c>
      <c r="G1849" s="9" t="s">
        <v>10404</v>
      </c>
      <c r="H1849" s="9" t="s">
        <v>10405</v>
      </c>
      <c r="I1849" t="s">
        <v>10406</v>
      </c>
    </row>
    <row r="1850" spans="1:9" x14ac:dyDescent="0.2">
      <c r="A1850" s="9" t="s">
        <v>10407</v>
      </c>
      <c r="B1850" s="9" t="s">
        <v>10401</v>
      </c>
      <c r="C1850" s="9" t="s">
        <v>10408</v>
      </c>
      <c r="D1850" s="9" t="s">
        <v>53</v>
      </c>
      <c r="E1850" s="9" t="s">
        <v>54</v>
      </c>
      <c r="F1850" s="9" t="s">
        <v>10409</v>
      </c>
      <c r="G1850" s="9" t="s">
        <v>10410</v>
      </c>
      <c r="H1850" s="9" t="s">
        <v>10411</v>
      </c>
      <c r="I1850" t="s">
        <v>10412</v>
      </c>
    </row>
    <row r="1851" spans="1:9" x14ac:dyDescent="0.2">
      <c r="A1851" s="9" t="s">
        <v>10413</v>
      </c>
      <c r="B1851" s="9" t="s">
        <v>10401</v>
      </c>
      <c r="C1851" s="9" t="s">
        <v>10414</v>
      </c>
      <c r="D1851" s="9" t="s">
        <v>53</v>
      </c>
      <c r="E1851" s="9" t="s">
        <v>54</v>
      </c>
      <c r="F1851" s="9" t="s">
        <v>10415</v>
      </c>
      <c r="G1851" s="9" t="s">
        <v>10416</v>
      </c>
      <c r="H1851" s="9" t="s">
        <v>10417</v>
      </c>
      <c r="I1851" t="s">
        <v>10418</v>
      </c>
    </row>
    <row r="1852" spans="1:9" x14ac:dyDescent="0.2">
      <c r="A1852" s="9" t="s">
        <v>10419</v>
      </c>
      <c r="B1852" s="9" t="s">
        <v>10401</v>
      </c>
      <c r="C1852" s="9" t="s">
        <v>10420</v>
      </c>
      <c r="D1852" s="9" t="s">
        <v>53</v>
      </c>
      <c r="E1852" s="9" t="s">
        <v>54</v>
      </c>
      <c r="F1852" s="9" t="s">
        <v>10421</v>
      </c>
      <c r="G1852" s="9" t="s">
        <v>10422</v>
      </c>
      <c r="H1852" s="9" t="s">
        <v>10423</v>
      </c>
      <c r="I1852" t="s">
        <v>10424</v>
      </c>
    </row>
    <row r="1853" spans="1:9" x14ac:dyDescent="0.2">
      <c r="A1853" s="9" t="s">
        <v>10425</v>
      </c>
      <c r="B1853" s="9" t="s">
        <v>10401</v>
      </c>
      <c r="C1853" s="9" t="s">
        <v>10426</v>
      </c>
      <c r="D1853" s="9" t="s">
        <v>53</v>
      </c>
      <c r="E1853" s="9" t="s">
        <v>54</v>
      </c>
      <c r="F1853" s="9" t="s">
        <v>10427</v>
      </c>
      <c r="G1853" s="9" t="s">
        <v>10428</v>
      </c>
      <c r="H1853" s="9" t="s">
        <v>10429</v>
      </c>
      <c r="I1853" t="s">
        <v>10430</v>
      </c>
    </row>
    <row r="1854" spans="1:9" x14ac:dyDescent="0.2">
      <c r="A1854" s="9" t="s">
        <v>10431</v>
      </c>
      <c r="B1854" s="9" t="s">
        <v>10401</v>
      </c>
      <c r="C1854" s="9" t="s">
        <v>10432</v>
      </c>
      <c r="D1854" s="9" t="s">
        <v>53</v>
      </c>
      <c r="E1854" s="9" t="s">
        <v>54</v>
      </c>
      <c r="F1854" s="9" t="s">
        <v>10433</v>
      </c>
      <c r="G1854" s="9" t="s">
        <v>10434</v>
      </c>
      <c r="H1854" s="9" t="s">
        <v>10435</v>
      </c>
      <c r="I1854" t="s">
        <v>10436</v>
      </c>
    </row>
    <row r="1855" spans="1:9" x14ac:dyDescent="0.2">
      <c r="A1855" s="9" t="s">
        <v>10437</v>
      </c>
      <c r="B1855" s="9" t="s">
        <v>10401</v>
      </c>
      <c r="C1855" s="9" t="s">
        <v>10438</v>
      </c>
      <c r="D1855" s="9" t="s">
        <v>53</v>
      </c>
      <c r="E1855" s="9" t="s">
        <v>54</v>
      </c>
      <c r="F1855" s="9" t="s">
        <v>10439</v>
      </c>
      <c r="G1855" s="9" t="s">
        <v>10440</v>
      </c>
      <c r="H1855" s="9" t="s">
        <v>10441</v>
      </c>
      <c r="I1855" t="s">
        <v>10442</v>
      </c>
    </row>
    <row r="1856" spans="1:9" x14ac:dyDescent="0.2">
      <c r="A1856" s="9" t="s">
        <v>10443</v>
      </c>
      <c r="B1856" s="9" t="s">
        <v>10401</v>
      </c>
      <c r="C1856" s="9" t="s">
        <v>10444</v>
      </c>
      <c r="D1856" s="9" t="s">
        <v>53</v>
      </c>
      <c r="E1856" s="9" t="s">
        <v>54</v>
      </c>
      <c r="F1856" s="9" t="s">
        <v>10445</v>
      </c>
      <c r="G1856" s="9" t="s">
        <v>10446</v>
      </c>
      <c r="H1856" s="9" t="s">
        <v>10447</v>
      </c>
      <c r="I1856" t="s">
        <v>10448</v>
      </c>
    </row>
    <row r="1857" spans="1:9" x14ac:dyDescent="0.2">
      <c r="A1857" s="9" t="s">
        <v>10449</v>
      </c>
      <c r="B1857" s="9" t="s">
        <v>10450</v>
      </c>
      <c r="C1857" s="9" t="s">
        <v>10408</v>
      </c>
      <c r="D1857" s="9" t="s">
        <v>53</v>
      </c>
      <c r="E1857" s="9" t="s">
        <v>54</v>
      </c>
      <c r="F1857" s="9" t="s">
        <v>2563</v>
      </c>
      <c r="G1857" s="9" t="s">
        <v>10451</v>
      </c>
      <c r="H1857" s="9" t="s">
        <v>10452</v>
      </c>
      <c r="I1857" t="s">
        <v>10453</v>
      </c>
    </row>
    <row r="1858" spans="1:9" x14ac:dyDescent="0.2">
      <c r="A1858" s="9" t="s">
        <v>10454</v>
      </c>
      <c r="B1858" s="9" t="s">
        <v>10450</v>
      </c>
      <c r="C1858" s="9" t="s">
        <v>10414</v>
      </c>
      <c r="D1858" s="9" t="s">
        <v>53</v>
      </c>
      <c r="E1858" s="9" t="s">
        <v>54</v>
      </c>
      <c r="F1858" s="9" t="s">
        <v>10455</v>
      </c>
      <c r="G1858" s="9" t="s">
        <v>10456</v>
      </c>
      <c r="H1858" s="9" t="s">
        <v>10457</v>
      </c>
      <c r="I1858" t="s">
        <v>10458</v>
      </c>
    </row>
    <row r="1859" spans="1:9" x14ac:dyDescent="0.2">
      <c r="A1859" s="9" t="s">
        <v>10459</v>
      </c>
      <c r="B1859" s="9" t="s">
        <v>10450</v>
      </c>
      <c r="C1859" s="9" t="s">
        <v>10420</v>
      </c>
      <c r="D1859" s="9" t="s">
        <v>53</v>
      </c>
      <c r="E1859" s="9" t="s">
        <v>54</v>
      </c>
      <c r="F1859" s="9" t="s">
        <v>2569</v>
      </c>
      <c r="G1859" s="9" t="s">
        <v>10460</v>
      </c>
      <c r="H1859" s="9" t="s">
        <v>10461</v>
      </c>
      <c r="I1859" t="s">
        <v>10462</v>
      </c>
    </row>
    <row r="1860" spans="1:9" x14ac:dyDescent="0.2">
      <c r="A1860" s="9" t="s">
        <v>10463</v>
      </c>
      <c r="B1860" s="9" t="s">
        <v>10450</v>
      </c>
      <c r="C1860" s="9" t="s">
        <v>10426</v>
      </c>
      <c r="D1860" s="9" t="s">
        <v>53</v>
      </c>
      <c r="E1860" s="9" t="s">
        <v>54</v>
      </c>
      <c r="F1860" s="9" t="s">
        <v>10464</v>
      </c>
      <c r="G1860" s="9" t="s">
        <v>10465</v>
      </c>
      <c r="H1860" s="9" t="s">
        <v>10466</v>
      </c>
      <c r="I1860" t="s">
        <v>10467</v>
      </c>
    </row>
    <row r="1861" spans="1:9" x14ac:dyDescent="0.2">
      <c r="A1861" s="9" t="s">
        <v>10468</v>
      </c>
      <c r="B1861" s="9" t="s">
        <v>10450</v>
      </c>
      <c r="C1861" s="9" t="s">
        <v>10432</v>
      </c>
      <c r="D1861" s="9" t="s">
        <v>53</v>
      </c>
      <c r="E1861" s="9" t="s">
        <v>54</v>
      </c>
      <c r="F1861" s="9" t="s">
        <v>2633</v>
      </c>
      <c r="G1861" s="9" t="s">
        <v>10469</v>
      </c>
      <c r="H1861" s="9" t="s">
        <v>10470</v>
      </c>
      <c r="I1861" t="s">
        <v>10471</v>
      </c>
    </row>
    <row r="1862" spans="1:9" x14ac:dyDescent="0.2">
      <c r="A1862" s="9" t="s">
        <v>10472</v>
      </c>
      <c r="B1862" s="9" t="s">
        <v>10473</v>
      </c>
      <c r="C1862" s="9" t="s">
        <v>10474</v>
      </c>
      <c r="D1862" s="9" t="s">
        <v>53</v>
      </c>
      <c r="E1862" s="9" t="s">
        <v>54</v>
      </c>
      <c r="F1862" s="9" t="s">
        <v>10475</v>
      </c>
      <c r="G1862" s="9" t="s">
        <v>10476</v>
      </c>
      <c r="H1862" s="9" t="s">
        <v>10477</v>
      </c>
      <c r="I1862" t="s">
        <v>10478</v>
      </c>
    </row>
    <row r="1863" spans="1:9" x14ac:dyDescent="0.2">
      <c r="A1863" s="9" t="s">
        <v>10479</v>
      </c>
      <c r="B1863" s="9" t="s">
        <v>10480</v>
      </c>
      <c r="C1863" s="9" t="s">
        <v>10474</v>
      </c>
      <c r="D1863" s="9" t="s">
        <v>53</v>
      </c>
      <c r="E1863" s="9" t="s">
        <v>54</v>
      </c>
      <c r="F1863" s="9" t="s">
        <v>10481</v>
      </c>
      <c r="G1863" s="9" t="s">
        <v>10482</v>
      </c>
      <c r="H1863" s="9" t="s">
        <v>10483</v>
      </c>
      <c r="I1863" t="s">
        <v>10484</v>
      </c>
    </row>
    <row r="1864" spans="1:9" x14ac:dyDescent="0.2">
      <c r="A1864" s="9" t="s">
        <v>10485</v>
      </c>
      <c r="B1864" s="9" t="s">
        <v>10486</v>
      </c>
      <c r="C1864" s="9" t="s">
        <v>10474</v>
      </c>
      <c r="D1864" s="9" t="s">
        <v>53</v>
      </c>
      <c r="E1864" s="9" t="s">
        <v>54</v>
      </c>
      <c r="F1864" s="9" t="s">
        <v>10487</v>
      </c>
      <c r="G1864" s="9" t="s">
        <v>10488</v>
      </c>
      <c r="H1864" s="9" t="s">
        <v>10489</v>
      </c>
      <c r="I1864" t="s">
        <v>10490</v>
      </c>
    </row>
    <row r="1865" spans="1:9" x14ac:dyDescent="0.2">
      <c r="A1865" s="9" t="s">
        <v>10491</v>
      </c>
      <c r="B1865" s="9" t="s">
        <v>10492</v>
      </c>
      <c r="C1865" s="9" t="s">
        <v>10474</v>
      </c>
      <c r="D1865" s="9" t="s">
        <v>53</v>
      </c>
      <c r="E1865" s="9" t="s">
        <v>54</v>
      </c>
      <c r="F1865" s="9" t="s">
        <v>10493</v>
      </c>
      <c r="G1865" s="9" t="s">
        <v>10494</v>
      </c>
      <c r="H1865" s="9" t="s">
        <v>10495</v>
      </c>
      <c r="I1865" t="s">
        <v>10496</v>
      </c>
    </row>
    <row r="1866" spans="1:9" x14ac:dyDescent="0.2">
      <c r="A1866" s="9" t="s">
        <v>10497</v>
      </c>
      <c r="B1866" s="9" t="s">
        <v>10498</v>
      </c>
      <c r="C1866" s="9" t="s">
        <v>10474</v>
      </c>
      <c r="D1866" s="9" t="s">
        <v>53</v>
      </c>
      <c r="E1866" s="9" t="s">
        <v>54</v>
      </c>
      <c r="F1866" s="9" t="s">
        <v>10499</v>
      </c>
      <c r="G1866" s="9" t="s">
        <v>10500</v>
      </c>
      <c r="H1866" s="9" t="s">
        <v>10501</v>
      </c>
      <c r="I1866" t="s">
        <v>10502</v>
      </c>
    </row>
    <row r="1867" spans="1:9" x14ac:dyDescent="0.2">
      <c r="A1867" s="9" t="s">
        <v>10503</v>
      </c>
      <c r="B1867" s="9" t="s">
        <v>10504</v>
      </c>
      <c r="C1867" s="9" t="s">
        <v>10474</v>
      </c>
      <c r="D1867" s="9" t="s">
        <v>53</v>
      </c>
      <c r="E1867" s="9" t="s">
        <v>54</v>
      </c>
      <c r="F1867" s="9" t="s">
        <v>10505</v>
      </c>
      <c r="G1867" s="9" t="s">
        <v>10506</v>
      </c>
      <c r="H1867" s="9" t="s">
        <v>10507</v>
      </c>
      <c r="I1867" t="s">
        <v>10508</v>
      </c>
    </row>
    <row r="1868" spans="1:9" x14ac:dyDescent="0.2">
      <c r="A1868" s="9" t="s">
        <v>10509</v>
      </c>
      <c r="B1868" s="9" t="s">
        <v>10510</v>
      </c>
      <c r="C1868" s="9" t="s">
        <v>10474</v>
      </c>
      <c r="D1868" s="9" t="s">
        <v>53</v>
      </c>
      <c r="E1868" s="9" t="s">
        <v>54</v>
      </c>
      <c r="F1868" s="9" t="s">
        <v>10511</v>
      </c>
      <c r="G1868" s="9" t="s">
        <v>10512</v>
      </c>
      <c r="H1868" s="9" t="s">
        <v>10513</v>
      </c>
      <c r="I1868" t="s">
        <v>10514</v>
      </c>
    </row>
    <row r="1869" spans="1:9" x14ac:dyDescent="0.2">
      <c r="A1869" s="9" t="s">
        <v>10515</v>
      </c>
      <c r="B1869" s="9" t="s">
        <v>10516</v>
      </c>
      <c r="C1869" s="9" t="s">
        <v>10474</v>
      </c>
      <c r="D1869" s="9" t="s">
        <v>53</v>
      </c>
      <c r="E1869" s="9" t="s">
        <v>54</v>
      </c>
      <c r="F1869" s="9" t="s">
        <v>10517</v>
      </c>
      <c r="G1869" s="9" t="s">
        <v>10518</v>
      </c>
      <c r="H1869" s="9" t="s">
        <v>10519</v>
      </c>
      <c r="I1869" t="s">
        <v>10520</v>
      </c>
    </row>
    <row r="1870" spans="1:9" x14ac:dyDescent="0.2">
      <c r="A1870" s="9" t="s">
        <v>10521</v>
      </c>
      <c r="B1870" s="9" t="s">
        <v>10522</v>
      </c>
      <c r="C1870" s="9" t="s">
        <v>10474</v>
      </c>
      <c r="D1870" s="9" t="s">
        <v>53</v>
      </c>
      <c r="E1870" s="9" t="s">
        <v>54</v>
      </c>
      <c r="F1870" s="9" t="s">
        <v>10523</v>
      </c>
      <c r="G1870" s="9" t="s">
        <v>10524</v>
      </c>
      <c r="H1870" s="9" t="s">
        <v>10525</v>
      </c>
      <c r="I1870" t="s">
        <v>10526</v>
      </c>
    </row>
    <row r="1871" spans="1:9" x14ac:dyDescent="0.2">
      <c r="A1871" s="9" t="s">
        <v>10527</v>
      </c>
      <c r="B1871" s="9" t="s">
        <v>10528</v>
      </c>
      <c r="C1871" s="9" t="s">
        <v>10474</v>
      </c>
      <c r="D1871" s="9" t="s">
        <v>53</v>
      </c>
      <c r="E1871" s="9" t="s">
        <v>54</v>
      </c>
      <c r="F1871" s="9" t="s">
        <v>10529</v>
      </c>
      <c r="G1871" s="9" t="s">
        <v>10530</v>
      </c>
      <c r="H1871" s="9" t="s">
        <v>10531</v>
      </c>
      <c r="I1871" t="s">
        <v>10532</v>
      </c>
    </row>
    <row r="1872" spans="1:9" x14ac:dyDescent="0.2">
      <c r="A1872" s="9" t="s">
        <v>10533</v>
      </c>
      <c r="B1872" s="9" t="s">
        <v>10473</v>
      </c>
      <c r="C1872" s="9" t="s">
        <v>10534</v>
      </c>
      <c r="D1872" s="9" t="s">
        <v>53</v>
      </c>
      <c r="E1872" s="9" t="s">
        <v>54</v>
      </c>
      <c r="F1872" s="9" t="s">
        <v>10535</v>
      </c>
      <c r="G1872" s="9" t="s">
        <v>10536</v>
      </c>
      <c r="H1872" s="9" t="s">
        <v>10537</v>
      </c>
      <c r="I1872" t="s">
        <v>10538</v>
      </c>
    </row>
    <row r="1873" spans="1:9" x14ac:dyDescent="0.2">
      <c r="A1873" s="9" t="s">
        <v>10539</v>
      </c>
      <c r="B1873" s="9" t="s">
        <v>10480</v>
      </c>
      <c r="C1873" s="9" t="s">
        <v>10534</v>
      </c>
      <c r="D1873" s="9" t="s">
        <v>53</v>
      </c>
      <c r="E1873" s="9" t="s">
        <v>54</v>
      </c>
      <c r="F1873" s="9" t="s">
        <v>10540</v>
      </c>
      <c r="G1873" s="9" t="s">
        <v>10541</v>
      </c>
      <c r="H1873" s="9" t="s">
        <v>10542</v>
      </c>
      <c r="I1873" t="s">
        <v>10543</v>
      </c>
    </row>
    <row r="1874" spans="1:9" x14ac:dyDescent="0.2">
      <c r="A1874" s="9" t="s">
        <v>10544</v>
      </c>
      <c r="B1874" s="9" t="s">
        <v>10486</v>
      </c>
      <c r="C1874" s="9" t="s">
        <v>10534</v>
      </c>
      <c r="D1874" s="9" t="s">
        <v>53</v>
      </c>
      <c r="E1874" s="9" t="s">
        <v>54</v>
      </c>
      <c r="F1874" s="9" t="s">
        <v>10545</v>
      </c>
      <c r="G1874" s="9" t="s">
        <v>10546</v>
      </c>
      <c r="H1874" s="9" t="s">
        <v>10547</v>
      </c>
      <c r="I1874" t="s">
        <v>10548</v>
      </c>
    </row>
    <row r="1875" spans="1:9" x14ac:dyDescent="0.2">
      <c r="A1875" s="9" t="s">
        <v>10549</v>
      </c>
      <c r="B1875" s="9" t="s">
        <v>10492</v>
      </c>
      <c r="C1875" s="9" t="s">
        <v>10534</v>
      </c>
      <c r="D1875" s="9" t="s">
        <v>53</v>
      </c>
      <c r="E1875" s="9" t="s">
        <v>54</v>
      </c>
      <c r="F1875" s="9" t="s">
        <v>10550</v>
      </c>
      <c r="G1875" s="9" t="s">
        <v>10551</v>
      </c>
      <c r="H1875" s="9" t="s">
        <v>10552</v>
      </c>
      <c r="I1875" t="s">
        <v>10553</v>
      </c>
    </row>
    <row r="1876" spans="1:9" x14ac:dyDescent="0.2">
      <c r="A1876" s="9" t="s">
        <v>10554</v>
      </c>
      <c r="B1876" s="9" t="s">
        <v>10498</v>
      </c>
      <c r="C1876" s="9" t="s">
        <v>10534</v>
      </c>
      <c r="D1876" s="9" t="s">
        <v>53</v>
      </c>
      <c r="E1876" s="9" t="s">
        <v>54</v>
      </c>
      <c r="F1876" s="9" t="s">
        <v>10555</v>
      </c>
      <c r="G1876" s="9" t="s">
        <v>10556</v>
      </c>
      <c r="H1876" s="9" t="s">
        <v>10557</v>
      </c>
      <c r="I1876" t="s">
        <v>10558</v>
      </c>
    </row>
    <row r="1877" spans="1:9" x14ac:dyDescent="0.2">
      <c r="A1877" s="9" t="s">
        <v>10559</v>
      </c>
      <c r="B1877" s="9" t="s">
        <v>10504</v>
      </c>
      <c r="C1877" s="9" t="s">
        <v>10534</v>
      </c>
      <c r="D1877" s="9" t="s">
        <v>53</v>
      </c>
      <c r="E1877" s="9" t="s">
        <v>54</v>
      </c>
      <c r="F1877" s="9" t="s">
        <v>10560</v>
      </c>
      <c r="G1877" s="9" t="s">
        <v>10561</v>
      </c>
      <c r="H1877" s="9" t="s">
        <v>10562</v>
      </c>
      <c r="I1877" t="s">
        <v>10563</v>
      </c>
    </row>
    <row r="1878" spans="1:9" x14ac:dyDescent="0.2">
      <c r="A1878" s="9" t="s">
        <v>10564</v>
      </c>
      <c r="B1878" s="9" t="s">
        <v>10510</v>
      </c>
      <c r="C1878" s="9" t="s">
        <v>10534</v>
      </c>
      <c r="D1878" s="9" t="s">
        <v>53</v>
      </c>
      <c r="E1878" s="9" t="s">
        <v>54</v>
      </c>
      <c r="F1878" s="9" t="s">
        <v>10565</v>
      </c>
      <c r="G1878" s="9" t="s">
        <v>10566</v>
      </c>
      <c r="H1878" s="9" t="s">
        <v>10567</v>
      </c>
      <c r="I1878" t="s">
        <v>10568</v>
      </c>
    </row>
    <row r="1879" spans="1:9" x14ac:dyDescent="0.2">
      <c r="A1879" s="9" t="s">
        <v>10569</v>
      </c>
      <c r="B1879" s="9" t="s">
        <v>10516</v>
      </c>
      <c r="C1879" s="9" t="s">
        <v>10534</v>
      </c>
      <c r="D1879" s="9" t="s">
        <v>53</v>
      </c>
      <c r="E1879" s="9" t="s">
        <v>54</v>
      </c>
      <c r="F1879" s="9" t="s">
        <v>10570</v>
      </c>
      <c r="G1879" s="9" t="s">
        <v>10571</v>
      </c>
      <c r="H1879" s="9" t="s">
        <v>10572</v>
      </c>
      <c r="I1879" t="s">
        <v>10573</v>
      </c>
    </row>
    <row r="1880" spans="1:9" x14ac:dyDescent="0.2">
      <c r="A1880" s="9" t="s">
        <v>10574</v>
      </c>
      <c r="B1880" s="9" t="s">
        <v>10522</v>
      </c>
      <c r="C1880" s="9" t="s">
        <v>10534</v>
      </c>
      <c r="D1880" s="9" t="s">
        <v>53</v>
      </c>
      <c r="E1880" s="9" t="s">
        <v>54</v>
      </c>
      <c r="F1880" s="9" t="s">
        <v>10575</v>
      </c>
      <c r="G1880" s="9" t="s">
        <v>10576</v>
      </c>
      <c r="H1880" s="9" t="s">
        <v>10577</v>
      </c>
      <c r="I1880" t="s">
        <v>10578</v>
      </c>
    </row>
    <row r="1881" spans="1:9" x14ac:dyDescent="0.2">
      <c r="A1881" s="9" t="s">
        <v>10579</v>
      </c>
      <c r="B1881" s="9" t="s">
        <v>10528</v>
      </c>
      <c r="C1881" s="9" t="s">
        <v>10534</v>
      </c>
      <c r="D1881" s="9" t="s">
        <v>53</v>
      </c>
      <c r="E1881" s="9" t="s">
        <v>54</v>
      </c>
      <c r="F1881" s="9" t="s">
        <v>10580</v>
      </c>
      <c r="G1881" s="9" t="s">
        <v>10581</v>
      </c>
      <c r="H1881" s="9" t="s">
        <v>10582</v>
      </c>
      <c r="I1881" t="s">
        <v>10583</v>
      </c>
    </row>
    <row r="1882" spans="1:9" x14ac:dyDescent="0.2">
      <c r="A1882" s="9" t="s">
        <v>10584</v>
      </c>
      <c r="B1882" s="9" t="s">
        <v>10473</v>
      </c>
      <c r="C1882" s="9" t="s">
        <v>10585</v>
      </c>
      <c r="D1882" s="9" t="s">
        <v>53</v>
      </c>
      <c r="E1882" s="9" t="s">
        <v>54</v>
      </c>
      <c r="F1882" s="9" t="s">
        <v>4829</v>
      </c>
      <c r="G1882" s="9" t="s">
        <v>10586</v>
      </c>
      <c r="H1882" s="9" t="s">
        <v>10587</v>
      </c>
      <c r="I1882" t="s">
        <v>10588</v>
      </c>
    </row>
    <row r="1883" spans="1:9" x14ac:dyDescent="0.2">
      <c r="A1883" s="9" t="s">
        <v>10589</v>
      </c>
      <c r="B1883" s="9" t="s">
        <v>10480</v>
      </c>
      <c r="C1883" s="9" t="s">
        <v>10585</v>
      </c>
      <c r="D1883" s="9" t="s">
        <v>53</v>
      </c>
      <c r="E1883" s="9" t="s">
        <v>54</v>
      </c>
      <c r="F1883" s="9" t="s">
        <v>10590</v>
      </c>
      <c r="G1883" s="9" t="s">
        <v>10591</v>
      </c>
      <c r="H1883" s="9" t="s">
        <v>10592</v>
      </c>
      <c r="I1883" t="s">
        <v>10593</v>
      </c>
    </row>
    <row r="1884" spans="1:9" x14ac:dyDescent="0.2">
      <c r="A1884" s="9" t="s">
        <v>10594</v>
      </c>
      <c r="B1884" s="9" t="s">
        <v>10486</v>
      </c>
      <c r="C1884" s="9" t="s">
        <v>10585</v>
      </c>
      <c r="D1884" s="9" t="s">
        <v>53</v>
      </c>
      <c r="E1884" s="9" t="s">
        <v>54</v>
      </c>
      <c r="F1884" s="9" t="s">
        <v>10595</v>
      </c>
      <c r="G1884" s="9" t="s">
        <v>10596</v>
      </c>
      <c r="H1884" s="9" t="s">
        <v>10597</v>
      </c>
      <c r="I1884" t="s">
        <v>10598</v>
      </c>
    </row>
    <row r="1885" spans="1:9" x14ac:dyDescent="0.2">
      <c r="A1885" s="9" t="s">
        <v>10599</v>
      </c>
      <c r="B1885" s="9" t="s">
        <v>10492</v>
      </c>
      <c r="C1885" s="9" t="s">
        <v>10585</v>
      </c>
      <c r="D1885" s="9" t="s">
        <v>53</v>
      </c>
      <c r="E1885" s="9" t="s">
        <v>54</v>
      </c>
      <c r="F1885" s="9" t="s">
        <v>10600</v>
      </c>
      <c r="G1885" s="9" t="s">
        <v>10601</v>
      </c>
      <c r="H1885" s="9" t="s">
        <v>10602</v>
      </c>
      <c r="I1885" t="s">
        <v>10603</v>
      </c>
    </row>
    <row r="1886" spans="1:9" x14ac:dyDescent="0.2">
      <c r="A1886" s="9" t="s">
        <v>10604</v>
      </c>
      <c r="B1886" s="9" t="s">
        <v>10498</v>
      </c>
      <c r="C1886" s="9" t="s">
        <v>10585</v>
      </c>
      <c r="D1886" s="9" t="s">
        <v>53</v>
      </c>
      <c r="E1886" s="9" t="s">
        <v>54</v>
      </c>
      <c r="F1886" s="9" t="s">
        <v>10605</v>
      </c>
      <c r="G1886" s="9" t="s">
        <v>10606</v>
      </c>
      <c r="H1886" s="9" t="s">
        <v>10607</v>
      </c>
      <c r="I1886" t="s">
        <v>10608</v>
      </c>
    </row>
    <row r="1887" spans="1:9" x14ac:dyDescent="0.2">
      <c r="A1887" s="9" t="s">
        <v>10609</v>
      </c>
      <c r="B1887" s="9" t="s">
        <v>10504</v>
      </c>
      <c r="C1887" s="9" t="s">
        <v>10585</v>
      </c>
      <c r="D1887" s="9" t="s">
        <v>53</v>
      </c>
      <c r="E1887" s="9" t="s">
        <v>54</v>
      </c>
      <c r="F1887" s="9" t="s">
        <v>10610</v>
      </c>
      <c r="G1887" s="9" t="s">
        <v>10611</v>
      </c>
      <c r="H1887" s="9" t="s">
        <v>10612</v>
      </c>
      <c r="I1887" t="s">
        <v>10613</v>
      </c>
    </row>
    <row r="1888" spans="1:9" x14ac:dyDescent="0.2">
      <c r="A1888" s="9" t="s">
        <v>10614</v>
      </c>
      <c r="B1888" s="9" t="s">
        <v>10510</v>
      </c>
      <c r="C1888" s="9" t="s">
        <v>10585</v>
      </c>
      <c r="D1888" s="9" t="s">
        <v>53</v>
      </c>
      <c r="E1888" s="9" t="s">
        <v>54</v>
      </c>
      <c r="F1888" s="9" t="s">
        <v>10615</v>
      </c>
      <c r="G1888" s="9" t="s">
        <v>10616</v>
      </c>
      <c r="H1888" s="9" t="s">
        <v>10617</v>
      </c>
      <c r="I1888" t="s">
        <v>10618</v>
      </c>
    </row>
    <row r="1889" spans="1:9" x14ac:dyDescent="0.2">
      <c r="A1889" s="9" t="s">
        <v>10619</v>
      </c>
      <c r="B1889" s="9" t="s">
        <v>10516</v>
      </c>
      <c r="C1889" s="9" t="s">
        <v>10585</v>
      </c>
      <c r="D1889" s="9" t="s">
        <v>53</v>
      </c>
      <c r="E1889" s="9" t="s">
        <v>54</v>
      </c>
      <c r="F1889" s="9" t="s">
        <v>10620</v>
      </c>
      <c r="G1889" s="9" t="s">
        <v>10621</v>
      </c>
      <c r="H1889" s="9" t="s">
        <v>10622</v>
      </c>
      <c r="I1889" t="s">
        <v>10623</v>
      </c>
    </row>
    <row r="1890" spans="1:9" x14ac:dyDescent="0.2">
      <c r="A1890" s="9" t="s">
        <v>10624</v>
      </c>
      <c r="B1890" s="9" t="s">
        <v>10522</v>
      </c>
      <c r="C1890" s="9" t="s">
        <v>10585</v>
      </c>
      <c r="D1890" s="9" t="s">
        <v>53</v>
      </c>
      <c r="E1890" s="9" t="s">
        <v>54</v>
      </c>
      <c r="F1890" s="9" t="s">
        <v>10625</v>
      </c>
      <c r="G1890" s="9" t="s">
        <v>10626</v>
      </c>
      <c r="H1890" s="9" t="s">
        <v>10627</v>
      </c>
      <c r="I1890" t="s">
        <v>10628</v>
      </c>
    </row>
    <row r="1891" spans="1:9" x14ac:dyDescent="0.2">
      <c r="A1891" s="9" t="s">
        <v>10629</v>
      </c>
      <c r="B1891" s="9" t="s">
        <v>10528</v>
      </c>
      <c r="C1891" s="9" t="s">
        <v>10585</v>
      </c>
      <c r="D1891" s="9" t="s">
        <v>53</v>
      </c>
      <c r="E1891" s="9" t="s">
        <v>54</v>
      </c>
      <c r="F1891" s="9" t="s">
        <v>10630</v>
      </c>
      <c r="G1891" s="9" t="s">
        <v>10631</v>
      </c>
      <c r="H1891" s="9" t="s">
        <v>10632</v>
      </c>
      <c r="I1891" t="s">
        <v>10633</v>
      </c>
    </row>
    <row r="1892" spans="1:9" x14ac:dyDescent="0.2">
      <c r="A1892" s="9" t="s">
        <v>10634</v>
      </c>
      <c r="B1892" s="9" t="s">
        <v>10473</v>
      </c>
      <c r="C1892" s="9" t="s">
        <v>10635</v>
      </c>
      <c r="D1892" s="9" t="s">
        <v>53</v>
      </c>
      <c r="E1892" s="9" t="s">
        <v>54</v>
      </c>
      <c r="F1892" s="9" t="s">
        <v>10636</v>
      </c>
      <c r="G1892" s="9" t="s">
        <v>10637</v>
      </c>
      <c r="H1892" s="9" t="s">
        <v>10638</v>
      </c>
      <c r="I1892" t="s">
        <v>10639</v>
      </c>
    </row>
    <row r="1893" spans="1:9" x14ac:dyDescent="0.2">
      <c r="A1893" s="9" t="s">
        <v>10640</v>
      </c>
      <c r="B1893" s="9" t="s">
        <v>10480</v>
      </c>
      <c r="C1893" s="9" t="s">
        <v>10635</v>
      </c>
      <c r="D1893" s="9" t="s">
        <v>53</v>
      </c>
      <c r="E1893" s="9" t="s">
        <v>54</v>
      </c>
      <c r="F1893" s="9" t="s">
        <v>10641</v>
      </c>
      <c r="G1893" s="9" t="s">
        <v>10642</v>
      </c>
      <c r="H1893" s="9" t="s">
        <v>10643</v>
      </c>
      <c r="I1893" t="s">
        <v>10644</v>
      </c>
    </row>
    <row r="1894" spans="1:9" x14ac:dyDescent="0.2">
      <c r="A1894" s="9" t="s">
        <v>10645</v>
      </c>
      <c r="B1894" s="9" t="s">
        <v>10486</v>
      </c>
      <c r="C1894" s="9" t="s">
        <v>10635</v>
      </c>
      <c r="D1894" s="9" t="s">
        <v>53</v>
      </c>
      <c r="E1894" s="9" t="s">
        <v>54</v>
      </c>
      <c r="F1894" s="9" t="s">
        <v>10646</v>
      </c>
      <c r="G1894" s="9" t="s">
        <v>10647</v>
      </c>
      <c r="H1894" s="9" t="s">
        <v>10648</v>
      </c>
      <c r="I1894" t="s">
        <v>10649</v>
      </c>
    </row>
    <row r="1895" spans="1:9" x14ac:dyDescent="0.2">
      <c r="A1895" s="9" t="s">
        <v>10650</v>
      </c>
      <c r="B1895" s="9" t="s">
        <v>10492</v>
      </c>
      <c r="C1895" s="9" t="s">
        <v>10635</v>
      </c>
      <c r="D1895" s="9" t="s">
        <v>53</v>
      </c>
      <c r="E1895" s="9" t="s">
        <v>54</v>
      </c>
      <c r="F1895" s="9" t="s">
        <v>10651</v>
      </c>
      <c r="G1895" s="9" t="s">
        <v>10652</v>
      </c>
      <c r="H1895" s="9" t="s">
        <v>10653</v>
      </c>
      <c r="I1895" t="s">
        <v>10654</v>
      </c>
    </row>
    <row r="1896" spans="1:9" x14ac:dyDescent="0.2">
      <c r="A1896" s="9" t="s">
        <v>10655</v>
      </c>
      <c r="B1896" s="9" t="s">
        <v>10498</v>
      </c>
      <c r="C1896" s="9" t="s">
        <v>10635</v>
      </c>
      <c r="D1896" s="9" t="s">
        <v>53</v>
      </c>
      <c r="E1896" s="9" t="s">
        <v>54</v>
      </c>
      <c r="F1896" s="9" t="s">
        <v>10656</v>
      </c>
      <c r="G1896" s="9" t="s">
        <v>10657</v>
      </c>
      <c r="H1896" s="9" t="s">
        <v>10658</v>
      </c>
      <c r="I1896" t="s">
        <v>10659</v>
      </c>
    </row>
    <row r="1897" spans="1:9" x14ac:dyDescent="0.2">
      <c r="A1897" s="9" t="s">
        <v>10660</v>
      </c>
      <c r="B1897" s="9" t="s">
        <v>10504</v>
      </c>
      <c r="C1897" s="9" t="s">
        <v>10635</v>
      </c>
      <c r="D1897" s="9" t="s">
        <v>53</v>
      </c>
      <c r="E1897" s="9" t="s">
        <v>54</v>
      </c>
      <c r="F1897" s="9" t="s">
        <v>10661</v>
      </c>
      <c r="G1897" s="9" t="s">
        <v>10662</v>
      </c>
      <c r="H1897" s="9" t="s">
        <v>10663</v>
      </c>
      <c r="I1897" t="s">
        <v>10664</v>
      </c>
    </row>
    <row r="1898" spans="1:9" x14ac:dyDescent="0.2">
      <c r="A1898" s="9" t="s">
        <v>10665</v>
      </c>
      <c r="B1898" s="9" t="s">
        <v>10510</v>
      </c>
      <c r="C1898" s="9" t="s">
        <v>10635</v>
      </c>
      <c r="D1898" s="9" t="s">
        <v>53</v>
      </c>
      <c r="E1898" s="9" t="s">
        <v>54</v>
      </c>
      <c r="F1898" s="9" t="s">
        <v>10666</v>
      </c>
      <c r="G1898" s="9" t="s">
        <v>10667</v>
      </c>
      <c r="H1898" s="9" t="s">
        <v>10668</v>
      </c>
      <c r="I1898" t="s">
        <v>10669</v>
      </c>
    </row>
    <row r="1899" spans="1:9" x14ac:dyDescent="0.2">
      <c r="A1899" s="9" t="s">
        <v>10670</v>
      </c>
      <c r="B1899" s="9" t="s">
        <v>10516</v>
      </c>
      <c r="C1899" s="9" t="s">
        <v>10635</v>
      </c>
      <c r="D1899" s="9" t="s">
        <v>53</v>
      </c>
      <c r="E1899" s="9" t="s">
        <v>54</v>
      </c>
      <c r="F1899" s="9" t="s">
        <v>10671</v>
      </c>
      <c r="G1899" s="9" t="s">
        <v>10672</v>
      </c>
      <c r="H1899" s="9" t="s">
        <v>10673</v>
      </c>
      <c r="I1899" t="s">
        <v>10674</v>
      </c>
    </row>
    <row r="1900" spans="1:9" x14ac:dyDescent="0.2">
      <c r="A1900" s="9" t="s">
        <v>10675</v>
      </c>
      <c r="B1900" s="9" t="s">
        <v>10522</v>
      </c>
      <c r="C1900" s="9" t="s">
        <v>10635</v>
      </c>
      <c r="D1900" s="9" t="s">
        <v>53</v>
      </c>
      <c r="E1900" s="9" t="s">
        <v>54</v>
      </c>
      <c r="F1900" s="9" t="s">
        <v>10676</v>
      </c>
      <c r="G1900" s="9" t="s">
        <v>10677</v>
      </c>
      <c r="H1900" s="9" t="s">
        <v>10678</v>
      </c>
      <c r="I1900" t="s">
        <v>10679</v>
      </c>
    </row>
    <row r="1901" spans="1:9" x14ac:dyDescent="0.2">
      <c r="A1901" s="9" t="s">
        <v>10680</v>
      </c>
      <c r="B1901" s="9" t="s">
        <v>10528</v>
      </c>
      <c r="C1901" s="9" t="s">
        <v>10635</v>
      </c>
      <c r="D1901" s="9" t="s">
        <v>53</v>
      </c>
      <c r="E1901" s="9" t="s">
        <v>54</v>
      </c>
      <c r="F1901" s="9" t="s">
        <v>10681</v>
      </c>
      <c r="G1901" s="9" t="s">
        <v>10682</v>
      </c>
      <c r="H1901" s="9" t="s">
        <v>10683</v>
      </c>
      <c r="I1901" t="s">
        <v>10684</v>
      </c>
    </row>
    <row r="1902" spans="1:9" x14ac:dyDescent="0.2">
      <c r="A1902" s="9" t="s">
        <v>10685</v>
      </c>
      <c r="B1902" s="9" t="s">
        <v>10473</v>
      </c>
      <c r="C1902" s="9" t="s">
        <v>10686</v>
      </c>
      <c r="D1902" s="9" t="s">
        <v>53</v>
      </c>
      <c r="E1902" s="9" t="s">
        <v>54</v>
      </c>
      <c r="F1902" s="9" t="s">
        <v>4448</v>
      </c>
      <c r="G1902" s="9" t="s">
        <v>10687</v>
      </c>
      <c r="H1902" s="9" t="s">
        <v>10688</v>
      </c>
      <c r="I1902" t="s">
        <v>10689</v>
      </c>
    </row>
    <row r="1903" spans="1:9" x14ac:dyDescent="0.2">
      <c r="A1903" s="9" t="s">
        <v>10690</v>
      </c>
      <c r="B1903" s="9" t="s">
        <v>10480</v>
      </c>
      <c r="C1903" s="9" t="s">
        <v>10686</v>
      </c>
      <c r="D1903" s="9" t="s">
        <v>53</v>
      </c>
      <c r="E1903" s="9" t="s">
        <v>54</v>
      </c>
      <c r="F1903" s="9" t="s">
        <v>5111</v>
      </c>
      <c r="G1903" s="9" t="s">
        <v>10691</v>
      </c>
      <c r="H1903" s="9" t="s">
        <v>10692</v>
      </c>
      <c r="I1903" t="s">
        <v>10693</v>
      </c>
    </row>
    <row r="1904" spans="1:9" x14ac:dyDescent="0.2">
      <c r="A1904" s="9" t="s">
        <v>10694</v>
      </c>
      <c r="B1904" s="9" t="s">
        <v>10486</v>
      </c>
      <c r="C1904" s="9" t="s">
        <v>10686</v>
      </c>
      <c r="D1904" s="9" t="s">
        <v>53</v>
      </c>
      <c r="E1904" s="9" t="s">
        <v>54</v>
      </c>
      <c r="F1904" s="9" t="s">
        <v>10695</v>
      </c>
      <c r="G1904" s="9" t="s">
        <v>10696</v>
      </c>
      <c r="H1904" s="9" t="s">
        <v>10697</v>
      </c>
      <c r="I1904" t="s">
        <v>10698</v>
      </c>
    </row>
    <row r="1905" spans="1:9" x14ac:dyDescent="0.2">
      <c r="A1905" s="9" t="s">
        <v>10699</v>
      </c>
      <c r="B1905" s="9" t="s">
        <v>10492</v>
      </c>
      <c r="C1905" s="9" t="s">
        <v>10686</v>
      </c>
      <c r="D1905" s="9" t="s">
        <v>53</v>
      </c>
      <c r="E1905" s="9" t="s">
        <v>54</v>
      </c>
      <c r="F1905" s="9" t="s">
        <v>10700</v>
      </c>
      <c r="G1905" s="9" t="s">
        <v>10701</v>
      </c>
      <c r="H1905" s="9" t="s">
        <v>10702</v>
      </c>
      <c r="I1905" t="s">
        <v>10703</v>
      </c>
    </row>
    <row r="1906" spans="1:9" x14ac:dyDescent="0.2">
      <c r="A1906" s="9" t="s">
        <v>10704</v>
      </c>
      <c r="B1906" s="9" t="s">
        <v>10498</v>
      </c>
      <c r="C1906" s="9" t="s">
        <v>10686</v>
      </c>
      <c r="D1906" s="9" t="s">
        <v>53</v>
      </c>
      <c r="E1906" s="9" t="s">
        <v>54</v>
      </c>
      <c r="F1906" s="9" t="s">
        <v>10705</v>
      </c>
      <c r="G1906" s="9" t="s">
        <v>10706</v>
      </c>
      <c r="H1906" s="9" t="s">
        <v>10707</v>
      </c>
      <c r="I1906" t="s">
        <v>10708</v>
      </c>
    </row>
    <row r="1907" spans="1:9" x14ac:dyDescent="0.2">
      <c r="A1907" s="9" t="s">
        <v>10709</v>
      </c>
      <c r="B1907" s="9" t="s">
        <v>10504</v>
      </c>
      <c r="C1907" s="9" t="s">
        <v>10686</v>
      </c>
      <c r="D1907" s="9" t="s">
        <v>53</v>
      </c>
      <c r="E1907" s="9" t="s">
        <v>54</v>
      </c>
      <c r="F1907" s="9" t="s">
        <v>10710</v>
      </c>
      <c r="G1907" s="9" t="s">
        <v>10711</v>
      </c>
      <c r="H1907" s="9" t="s">
        <v>10712</v>
      </c>
      <c r="I1907" t="s">
        <v>10713</v>
      </c>
    </row>
    <row r="1908" spans="1:9" x14ac:dyDescent="0.2">
      <c r="A1908" s="9" t="s">
        <v>10714</v>
      </c>
      <c r="B1908" s="9" t="s">
        <v>10510</v>
      </c>
      <c r="C1908" s="9" t="s">
        <v>10686</v>
      </c>
      <c r="D1908" s="9" t="s">
        <v>53</v>
      </c>
      <c r="E1908" s="9" t="s">
        <v>54</v>
      </c>
      <c r="F1908" s="9" t="s">
        <v>10715</v>
      </c>
      <c r="G1908" s="9" t="s">
        <v>10716</v>
      </c>
      <c r="H1908" s="9" t="s">
        <v>10717</v>
      </c>
      <c r="I1908" t="s">
        <v>10718</v>
      </c>
    </row>
    <row r="1909" spans="1:9" x14ac:dyDescent="0.2">
      <c r="A1909" s="9" t="s">
        <v>10719</v>
      </c>
      <c r="B1909" s="9" t="s">
        <v>10516</v>
      </c>
      <c r="C1909" s="9" t="s">
        <v>10686</v>
      </c>
      <c r="D1909" s="9" t="s">
        <v>53</v>
      </c>
      <c r="E1909" s="9" t="s">
        <v>54</v>
      </c>
      <c r="F1909" s="9" t="s">
        <v>10720</v>
      </c>
      <c r="G1909" s="9" t="s">
        <v>10721</v>
      </c>
      <c r="H1909" s="9" t="s">
        <v>10722</v>
      </c>
      <c r="I1909" t="s">
        <v>10723</v>
      </c>
    </row>
    <row r="1910" spans="1:9" x14ac:dyDescent="0.2">
      <c r="A1910" s="9" t="s">
        <v>10724</v>
      </c>
      <c r="B1910" s="9" t="s">
        <v>10522</v>
      </c>
      <c r="C1910" s="9" t="s">
        <v>10686</v>
      </c>
      <c r="D1910" s="9" t="s">
        <v>53</v>
      </c>
      <c r="E1910" s="9" t="s">
        <v>54</v>
      </c>
      <c r="F1910" s="9" t="s">
        <v>10725</v>
      </c>
      <c r="G1910" s="9" t="s">
        <v>10726</v>
      </c>
      <c r="H1910" s="9" t="s">
        <v>10727</v>
      </c>
      <c r="I1910" t="s">
        <v>10728</v>
      </c>
    </row>
    <row r="1911" spans="1:9" x14ac:dyDescent="0.2">
      <c r="A1911" s="9" t="s">
        <v>10729</v>
      </c>
      <c r="B1911" s="9" t="s">
        <v>10528</v>
      </c>
      <c r="C1911" s="9" t="s">
        <v>10686</v>
      </c>
      <c r="D1911" s="9" t="s">
        <v>53</v>
      </c>
      <c r="E1911" s="9" t="s">
        <v>54</v>
      </c>
      <c r="F1911" s="9" t="s">
        <v>10730</v>
      </c>
      <c r="G1911" s="9" t="s">
        <v>10731</v>
      </c>
      <c r="H1911" s="9" t="s">
        <v>10732</v>
      </c>
      <c r="I1911" t="s">
        <v>10733</v>
      </c>
    </row>
    <row r="1912" spans="1:9" x14ac:dyDescent="0.2">
      <c r="A1912" s="9" t="s">
        <v>10734</v>
      </c>
      <c r="B1912" s="9" t="s">
        <v>10735</v>
      </c>
      <c r="C1912" s="9" t="s">
        <v>10736</v>
      </c>
      <c r="D1912" s="9" t="s">
        <v>53</v>
      </c>
      <c r="E1912" s="9" t="s">
        <v>54</v>
      </c>
      <c r="F1912" s="9" t="s">
        <v>998</v>
      </c>
      <c r="G1912" s="9" t="s">
        <v>10737</v>
      </c>
      <c r="H1912" s="9" t="s">
        <v>10738</v>
      </c>
      <c r="I1912" t="s">
        <v>10739</v>
      </c>
    </row>
    <row r="1913" spans="1:9" x14ac:dyDescent="0.2">
      <c r="A1913" s="9" t="s">
        <v>10740</v>
      </c>
      <c r="B1913" s="9" t="s">
        <v>10735</v>
      </c>
      <c r="C1913" s="9" t="s">
        <v>10741</v>
      </c>
      <c r="D1913" s="9" t="s">
        <v>53</v>
      </c>
      <c r="E1913" s="9" t="s">
        <v>54</v>
      </c>
      <c r="F1913" s="9" t="s">
        <v>10742</v>
      </c>
      <c r="G1913" s="9" t="s">
        <v>10743</v>
      </c>
      <c r="H1913" s="9" t="s">
        <v>10744</v>
      </c>
      <c r="I1913" t="s">
        <v>10745</v>
      </c>
    </row>
    <row r="1914" spans="1:9" x14ac:dyDescent="0.2">
      <c r="A1914" s="9" t="s">
        <v>10746</v>
      </c>
      <c r="B1914" s="9" t="s">
        <v>10735</v>
      </c>
      <c r="C1914" s="9" t="s">
        <v>10747</v>
      </c>
      <c r="D1914" s="9" t="s">
        <v>53</v>
      </c>
      <c r="E1914" s="9" t="s">
        <v>54</v>
      </c>
      <c r="F1914" s="9" t="s">
        <v>5656</v>
      </c>
      <c r="G1914" s="9" t="s">
        <v>10748</v>
      </c>
      <c r="H1914" s="9" t="s">
        <v>10749</v>
      </c>
      <c r="I1914" t="s">
        <v>10750</v>
      </c>
    </row>
    <row r="1915" spans="1:9" x14ac:dyDescent="0.2">
      <c r="A1915" s="9" t="s">
        <v>10751</v>
      </c>
      <c r="B1915" s="9" t="s">
        <v>10735</v>
      </c>
      <c r="C1915" s="9" t="s">
        <v>10752</v>
      </c>
      <c r="D1915" s="9" t="s">
        <v>53</v>
      </c>
      <c r="E1915" s="9" t="s">
        <v>54</v>
      </c>
      <c r="F1915" s="9" t="s">
        <v>10753</v>
      </c>
      <c r="G1915" s="9" t="s">
        <v>10754</v>
      </c>
      <c r="H1915" s="9" t="s">
        <v>10755</v>
      </c>
      <c r="I1915" t="s">
        <v>10756</v>
      </c>
    </row>
    <row r="1916" spans="1:9" x14ac:dyDescent="0.2">
      <c r="A1916" s="9" t="s">
        <v>10757</v>
      </c>
      <c r="B1916" s="9" t="s">
        <v>10735</v>
      </c>
      <c r="C1916" s="9" t="s">
        <v>10758</v>
      </c>
      <c r="D1916" s="9" t="s">
        <v>53</v>
      </c>
      <c r="E1916" s="9" t="s">
        <v>54</v>
      </c>
      <c r="F1916" s="9" t="s">
        <v>177</v>
      </c>
      <c r="G1916" s="9" t="s">
        <v>10759</v>
      </c>
      <c r="H1916" s="9" t="s">
        <v>10760</v>
      </c>
      <c r="I1916" t="s">
        <v>10761</v>
      </c>
    </row>
    <row r="1917" spans="1:9" x14ac:dyDescent="0.2">
      <c r="A1917" s="9" t="s">
        <v>10762</v>
      </c>
      <c r="B1917" s="9" t="s">
        <v>10735</v>
      </c>
      <c r="C1917" s="9" t="s">
        <v>10763</v>
      </c>
      <c r="D1917" s="9" t="s">
        <v>53</v>
      </c>
      <c r="E1917" s="9" t="s">
        <v>54</v>
      </c>
      <c r="F1917" s="9" t="s">
        <v>10764</v>
      </c>
      <c r="G1917" s="9" t="s">
        <v>10765</v>
      </c>
      <c r="H1917" s="9" t="s">
        <v>10766</v>
      </c>
      <c r="I1917" t="s">
        <v>10767</v>
      </c>
    </row>
    <row r="1918" spans="1:9" x14ac:dyDescent="0.2">
      <c r="A1918" s="9" t="s">
        <v>10768</v>
      </c>
      <c r="B1918" s="9" t="s">
        <v>10735</v>
      </c>
      <c r="C1918" s="9" t="s">
        <v>10769</v>
      </c>
      <c r="D1918" s="9" t="s">
        <v>53</v>
      </c>
      <c r="E1918" s="9" t="s">
        <v>54</v>
      </c>
      <c r="F1918" s="9" t="s">
        <v>10197</v>
      </c>
      <c r="G1918" s="9" t="s">
        <v>10770</v>
      </c>
      <c r="H1918" s="9" t="s">
        <v>10771</v>
      </c>
      <c r="I1918" t="s">
        <v>10772</v>
      </c>
    </row>
    <row r="1919" spans="1:9" x14ac:dyDescent="0.2">
      <c r="A1919" s="9" t="s">
        <v>10773</v>
      </c>
      <c r="B1919" s="9" t="s">
        <v>10774</v>
      </c>
      <c r="C1919" s="9" t="s">
        <v>10775</v>
      </c>
      <c r="D1919" s="9" t="s">
        <v>53</v>
      </c>
      <c r="E1919" s="9" t="s">
        <v>54</v>
      </c>
      <c r="F1919" s="9" t="s">
        <v>542</v>
      </c>
      <c r="G1919" s="9" t="s">
        <v>10776</v>
      </c>
      <c r="H1919" s="9" t="s">
        <v>10777</v>
      </c>
      <c r="I1919" t="s">
        <v>10778</v>
      </c>
    </row>
    <row r="1920" spans="1:9" x14ac:dyDescent="0.2">
      <c r="A1920" s="9" t="s">
        <v>10779</v>
      </c>
      <c r="B1920" s="9" t="s">
        <v>10774</v>
      </c>
      <c r="C1920" s="9" t="s">
        <v>10780</v>
      </c>
      <c r="D1920" s="9" t="s">
        <v>53</v>
      </c>
      <c r="E1920" s="9" t="s">
        <v>54</v>
      </c>
      <c r="F1920" s="9" t="s">
        <v>73</v>
      </c>
      <c r="G1920" s="9" t="s">
        <v>10781</v>
      </c>
      <c r="H1920" s="9" t="s">
        <v>10782</v>
      </c>
      <c r="I1920" t="s">
        <v>10783</v>
      </c>
    </row>
    <row r="1921" spans="1:9" x14ac:dyDescent="0.2">
      <c r="A1921" s="9" t="s">
        <v>10784</v>
      </c>
      <c r="B1921" s="9" t="s">
        <v>10774</v>
      </c>
      <c r="C1921" s="9" t="s">
        <v>10785</v>
      </c>
      <c r="D1921" s="9" t="s">
        <v>53</v>
      </c>
      <c r="E1921" s="9" t="s">
        <v>54</v>
      </c>
      <c r="F1921" s="9" t="s">
        <v>7653</v>
      </c>
      <c r="G1921" s="9" t="s">
        <v>10786</v>
      </c>
      <c r="H1921" s="9" t="s">
        <v>10787</v>
      </c>
      <c r="I1921" t="s">
        <v>10788</v>
      </c>
    </row>
    <row r="1922" spans="1:9" x14ac:dyDescent="0.2">
      <c r="A1922" s="9" t="s">
        <v>10789</v>
      </c>
      <c r="B1922" s="9" t="s">
        <v>10790</v>
      </c>
      <c r="C1922" s="9" t="s">
        <v>10741</v>
      </c>
      <c r="D1922" s="9" t="s">
        <v>53</v>
      </c>
      <c r="E1922" s="9" t="s">
        <v>54</v>
      </c>
      <c r="F1922" s="9" t="s">
        <v>10742</v>
      </c>
      <c r="G1922" s="9" t="s">
        <v>10791</v>
      </c>
      <c r="H1922" s="9" t="s">
        <v>10792</v>
      </c>
      <c r="I1922" t="s">
        <v>10793</v>
      </c>
    </row>
    <row r="1923" spans="1:9" x14ac:dyDescent="0.2">
      <c r="A1923" s="9" t="s">
        <v>10794</v>
      </c>
      <c r="B1923" s="9" t="s">
        <v>10790</v>
      </c>
      <c r="C1923" s="9" t="s">
        <v>10747</v>
      </c>
      <c r="D1923" s="9" t="s">
        <v>53</v>
      </c>
      <c r="E1923" s="9" t="s">
        <v>54</v>
      </c>
      <c r="F1923" s="9" t="s">
        <v>5656</v>
      </c>
      <c r="G1923" s="9" t="s">
        <v>10795</v>
      </c>
      <c r="H1923" s="9" t="s">
        <v>10796</v>
      </c>
      <c r="I1923" t="s">
        <v>10797</v>
      </c>
    </row>
    <row r="1924" spans="1:9" x14ac:dyDescent="0.2">
      <c r="A1924" s="9" t="s">
        <v>10798</v>
      </c>
      <c r="B1924" s="9" t="s">
        <v>10790</v>
      </c>
      <c r="C1924" s="9" t="s">
        <v>10752</v>
      </c>
      <c r="D1924" s="9" t="s">
        <v>53</v>
      </c>
      <c r="E1924" s="9" t="s">
        <v>54</v>
      </c>
      <c r="F1924" s="9" t="s">
        <v>10799</v>
      </c>
      <c r="G1924" s="9" t="s">
        <v>10800</v>
      </c>
      <c r="H1924" s="9" t="s">
        <v>10801</v>
      </c>
      <c r="I1924" t="s">
        <v>10802</v>
      </c>
    </row>
    <row r="1925" spans="1:9" x14ac:dyDescent="0.2">
      <c r="A1925" s="9" t="s">
        <v>10803</v>
      </c>
      <c r="B1925" s="9" t="s">
        <v>10790</v>
      </c>
      <c r="C1925" s="9" t="s">
        <v>10758</v>
      </c>
      <c r="D1925" s="9" t="s">
        <v>53</v>
      </c>
      <c r="E1925" s="9" t="s">
        <v>54</v>
      </c>
      <c r="F1925" s="9" t="s">
        <v>177</v>
      </c>
      <c r="G1925" s="9" t="s">
        <v>10804</v>
      </c>
      <c r="H1925" s="9" t="s">
        <v>10805</v>
      </c>
      <c r="I1925" t="s">
        <v>10806</v>
      </c>
    </row>
    <row r="1926" spans="1:9" x14ac:dyDescent="0.2">
      <c r="A1926" s="9" t="s">
        <v>10807</v>
      </c>
      <c r="B1926" s="9" t="s">
        <v>10790</v>
      </c>
      <c r="C1926" s="9" t="s">
        <v>10763</v>
      </c>
      <c r="D1926" s="9" t="s">
        <v>53</v>
      </c>
      <c r="E1926" s="9" t="s">
        <v>54</v>
      </c>
      <c r="F1926" s="9" t="s">
        <v>10808</v>
      </c>
      <c r="G1926" s="9" t="s">
        <v>10809</v>
      </c>
      <c r="H1926" s="9" t="s">
        <v>10810</v>
      </c>
      <c r="I1926" t="s">
        <v>10811</v>
      </c>
    </row>
    <row r="1927" spans="1:9" x14ac:dyDescent="0.2">
      <c r="A1927" s="9" t="s">
        <v>10812</v>
      </c>
      <c r="B1927" s="9" t="s">
        <v>10813</v>
      </c>
      <c r="C1927" s="9" t="s">
        <v>10814</v>
      </c>
      <c r="D1927" s="9" t="s">
        <v>53</v>
      </c>
      <c r="E1927" s="9" t="s">
        <v>54</v>
      </c>
      <c r="F1927" s="9" t="s">
        <v>10815</v>
      </c>
      <c r="G1927" s="9" t="s">
        <v>10816</v>
      </c>
      <c r="H1927" s="9" t="s">
        <v>10817</v>
      </c>
      <c r="I1927" t="s">
        <v>10818</v>
      </c>
    </row>
    <row r="1928" spans="1:9" x14ac:dyDescent="0.2">
      <c r="A1928" s="9" t="s">
        <v>10819</v>
      </c>
      <c r="B1928" s="9" t="s">
        <v>10813</v>
      </c>
      <c r="C1928" s="9" t="s">
        <v>10820</v>
      </c>
      <c r="D1928" s="9" t="s">
        <v>53</v>
      </c>
      <c r="E1928" s="9" t="s">
        <v>54</v>
      </c>
      <c r="F1928" s="9" t="s">
        <v>10821</v>
      </c>
      <c r="G1928" s="9" t="s">
        <v>10822</v>
      </c>
      <c r="H1928" s="9" t="s">
        <v>10823</v>
      </c>
      <c r="I1928" t="s">
        <v>10824</v>
      </c>
    </row>
    <row r="1929" spans="1:9" x14ac:dyDescent="0.2">
      <c r="A1929" s="9" t="s">
        <v>10825</v>
      </c>
      <c r="B1929" s="9" t="s">
        <v>10813</v>
      </c>
      <c r="C1929" s="9" t="s">
        <v>10826</v>
      </c>
      <c r="D1929" s="9" t="s">
        <v>53</v>
      </c>
      <c r="E1929" s="9" t="s">
        <v>54</v>
      </c>
      <c r="F1929" s="9" t="s">
        <v>10827</v>
      </c>
      <c r="G1929" s="9" t="s">
        <v>10828</v>
      </c>
      <c r="H1929" s="9" t="s">
        <v>10829</v>
      </c>
      <c r="I1929" t="s">
        <v>10830</v>
      </c>
    </row>
    <row r="1930" spans="1:9" x14ac:dyDescent="0.2">
      <c r="A1930" s="9" t="s">
        <v>10831</v>
      </c>
      <c r="B1930" s="9" t="s">
        <v>10813</v>
      </c>
      <c r="C1930" s="9" t="s">
        <v>10832</v>
      </c>
      <c r="D1930" s="9" t="s">
        <v>53</v>
      </c>
      <c r="E1930" s="9" t="s">
        <v>54</v>
      </c>
      <c r="F1930" s="9" t="s">
        <v>10821</v>
      </c>
      <c r="G1930" s="9" t="s">
        <v>10833</v>
      </c>
      <c r="H1930" s="9" t="s">
        <v>10834</v>
      </c>
      <c r="I1930" t="s">
        <v>10835</v>
      </c>
    </row>
    <row r="1931" spans="1:9" x14ac:dyDescent="0.2">
      <c r="A1931" s="9" t="s">
        <v>10836</v>
      </c>
      <c r="B1931" s="9" t="s">
        <v>10813</v>
      </c>
      <c r="C1931" s="9" t="s">
        <v>10837</v>
      </c>
      <c r="D1931" s="9" t="s">
        <v>53</v>
      </c>
      <c r="E1931" s="9" t="s">
        <v>54</v>
      </c>
      <c r="F1931" s="9" t="s">
        <v>2651</v>
      </c>
      <c r="G1931" s="9" t="s">
        <v>10838</v>
      </c>
      <c r="H1931" s="9" t="s">
        <v>10839</v>
      </c>
      <c r="I1931" t="s">
        <v>10840</v>
      </c>
    </row>
    <row r="1932" spans="1:9" x14ac:dyDescent="0.2">
      <c r="A1932" s="9" t="s">
        <v>10841</v>
      </c>
      <c r="B1932" s="9" t="s">
        <v>10813</v>
      </c>
      <c r="C1932" s="9" t="s">
        <v>10842</v>
      </c>
      <c r="D1932" s="9" t="s">
        <v>53</v>
      </c>
      <c r="E1932" s="9" t="s">
        <v>54</v>
      </c>
      <c r="F1932" s="9" t="s">
        <v>343</v>
      </c>
      <c r="G1932" s="9" t="s">
        <v>10843</v>
      </c>
      <c r="H1932" s="9" t="s">
        <v>10844</v>
      </c>
      <c r="I1932" t="s">
        <v>10845</v>
      </c>
    </row>
    <row r="1933" spans="1:9" x14ac:dyDescent="0.2">
      <c r="A1933" s="9" t="s">
        <v>10846</v>
      </c>
      <c r="B1933" s="9" t="s">
        <v>10813</v>
      </c>
      <c r="C1933" s="9" t="s">
        <v>10847</v>
      </c>
      <c r="D1933" s="9" t="s">
        <v>53</v>
      </c>
      <c r="E1933" s="9" t="s">
        <v>54</v>
      </c>
      <c r="F1933" s="9" t="s">
        <v>10848</v>
      </c>
      <c r="G1933" s="9" t="s">
        <v>10849</v>
      </c>
      <c r="H1933" s="9" t="s">
        <v>10850</v>
      </c>
      <c r="I1933" t="s">
        <v>10851</v>
      </c>
    </row>
    <row r="1934" spans="1:9" x14ac:dyDescent="0.2">
      <c r="A1934" s="9" t="s">
        <v>10852</v>
      </c>
      <c r="B1934" s="9" t="s">
        <v>10813</v>
      </c>
      <c r="C1934" s="9" t="s">
        <v>10853</v>
      </c>
      <c r="D1934" s="9" t="s">
        <v>53</v>
      </c>
      <c r="E1934" s="9" t="s">
        <v>54</v>
      </c>
      <c r="F1934" s="9" t="s">
        <v>1974</v>
      </c>
      <c r="G1934" s="9" t="s">
        <v>10854</v>
      </c>
      <c r="H1934" s="9" t="s">
        <v>10855</v>
      </c>
      <c r="I1934" t="s">
        <v>10856</v>
      </c>
    </row>
    <row r="1935" spans="1:9" x14ac:dyDescent="0.2">
      <c r="A1935" s="9" t="s">
        <v>10857</v>
      </c>
      <c r="B1935" s="9" t="s">
        <v>10813</v>
      </c>
      <c r="C1935" s="9" t="s">
        <v>10858</v>
      </c>
      <c r="D1935" s="9" t="s">
        <v>53</v>
      </c>
      <c r="E1935" s="9" t="s">
        <v>54</v>
      </c>
      <c r="F1935" s="9" t="s">
        <v>10859</v>
      </c>
      <c r="G1935" s="9" t="s">
        <v>10860</v>
      </c>
      <c r="H1935" s="9" t="s">
        <v>10861</v>
      </c>
      <c r="I1935" t="s">
        <v>10862</v>
      </c>
    </row>
    <row r="1936" spans="1:9" x14ac:dyDescent="0.2">
      <c r="A1936" s="9" t="s">
        <v>10863</v>
      </c>
      <c r="B1936" s="9" t="s">
        <v>10813</v>
      </c>
      <c r="C1936" s="9" t="s">
        <v>10864</v>
      </c>
      <c r="D1936" s="9" t="s">
        <v>53</v>
      </c>
      <c r="E1936" s="9" t="s">
        <v>54</v>
      </c>
      <c r="F1936" s="9" t="s">
        <v>10865</v>
      </c>
      <c r="G1936" s="9" t="s">
        <v>10866</v>
      </c>
      <c r="H1936" s="9" t="s">
        <v>10867</v>
      </c>
      <c r="I1936" t="s">
        <v>10868</v>
      </c>
    </row>
    <row r="1937" spans="1:9" x14ac:dyDescent="0.2">
      <c r="A1937" s="9" t="s">
        <v>10869</v>
      </c>
      <c r="B1937" s="9" t="s">
        <v>10813</v>
      </c>
      <c r="C1937" s="9" t="s">
        <v>10870</v>
      </c>
      <c r="D1937" s="9" t="s">
        <v>53</v>
      </c>
      <c r="E1937" s="9" t="s">
        <v>54</v>
      </c>
      <c r="F1937" s="9" t="s">
        <v>10871</v>
      </c>
      <c r="G1937" s="9" t="s">
        <v>10872</v>
      </c>
      <c r="H1937" s="9" t="s">
        <v>10873</v>
      </c>
      <c r="I1937" t="s">
        <v>10874</v>
      </c>
    </row>
    <row r="1938" spans="1:9" x14ac:dyDescent="0.2">
      <c r="A1938" s="9" t="s">
        <v>10875</v>
      </c>
      <c r="B1938" s="9" t="s">
        <v>10813</v>
      </c>
      <c r="C1938" s="9" t="s">
        <v>10876</v>
      </c>
      <c r="D1938" s="9" t="s">
        <v>53</v>
      </c>
      <c r="E1938" s="9" t="s">
        <v>54</v>
      </c>
      <c r="F1938" s="9" t="s">
        <v>9789</v>
      </c>
      <c r="G1938" s="9" t="s">
        <v>10877</v>
      </c>
      <c r="H1938" s="9" t="s">
        <v>10878</v>
      </c>
      <c r="I1938" t="s">
        <v>10879</v>
      </c>
    </row>
    <row r="1939" spans="1:9" x14ac:dyDescent="0.2">
      <c r="A1939" s="9" t="s">
        <v>10880</v>
      </c>
      <c r="B1939" s="9" t="s">
        <v>10813</v>
      </c>
      <c r="C1939" s="9" t="s">
        <v>10881</v>
      </c>
      <c r="D1939" s="9" t="s">
        <v>53</v>
      </c>
      <c r="E1939" s="9" t="s">
        <v>54</v>
      </c>
      <c r="F1939" s="9" t="s">
        <v>9789</v>
      </c>
      <c r="G1939" s="9" t="s">
        <v>10882</v>
      </c>
      <c r="H1939" s="9" t="s">
        <v>10883</v>
      </c>
      <c r="I1939" t="s">
        <v>10884</v>
      </c>
    </row>
    <row r="1940" spans="1:9" x14ac:dyDescent="0.2">
      <c r="A1940" s="9" t="s">
        <v>10885</v>
      </c>
      <c r="B1940" s="9" t="s">
        <v>10886</v>
      </c>
      <c r="C1940" s="9" t="s">
        <v>10887</v>
      </c>
      <c r="D1940" s="9" t="s">
        <v>53</v>
      </c>
      <c r="E1940" s="9" t="s">
        <v>54</v>
      </c>
      <c r="F1940" s="9" t="s">
        <v>55</v>
      </c>
      <c r="G1940" s="9" t="s">
        <v>10888</v>
      </c>
      <c r="H1940" s="9" t="s">
        <v>10889</v>
      </c>
      <c r="I1940" t="s">
        <v>10890</v>
      </c>
    </row>
    <row r="1941" spans="1:9" x14ac:dyDescent="0.2">
      <c r="A1941" s="9" t="s">
        <v>10891</v>
      </c>
      <c r="B1941" s="9" t="s">
        <v>10892</v>
      </c>
      <c r="C1941" s="9" t="s">
        <v>10893</v>
      </c>
      <c r="D1941" s="9" t="s">
        <v>53</v>
      </c>
      <c r="E1941" s="9" t="s">
        <v>54</v>
      </c>
      <c r="F1941" s="9" t="s">
        <v>10894</v>
      </c>
      <c r="G1941" s="9" t="s">
        <v>10895</v>
      </c>
      <c r="H1941" s="9" t="s">
        <v>10896</v>
      </c>
      <c r="I1941" t="s">
        <v>10897</v>
      </c>
    </row>
    <row r="1942" spans="1:9" x14ac:dyDescent="0.2">
      <c r="A1942" s="9" t="s">
        <v>10898</v>
      </c>
      <c r="B1942" s="9" t="s">
        <v>10892</v>
      </c>
      <c r="C1942" s="9" t="s">
        <v>10899</v>
      </c>
      <c r="D1942" s="9" t="s">
        <v>53</v>
      </c>
      <c r="E1942" s="9" t="s">
        <v>54</v>
      </c>
      <c r="F1942" s="9" t="s">
        <v>2778</v>
      </c>
      <c r="G1942" s="9" t="s">
        <v>10900</v>
      </c>
      <c r="H1942" s="9" t="s">
        <v>10901</v>
      </c>
      <c r="I1942" t="s">
        <v>10902</v>
      </c>
    </row>
    <row r="1943" spans="1:9" x14ac:dyDescent="0.2">
      <c r="A1943" s="9" t="s">
        <v>10903</v>
      </c>
      <c r="B1943" s="9" t="s">
        <v>10892</v>
      </c>
      <c r="C1943" s="9" t="s">
        <v>10904</v>
      </c>
      <c r="D1943" s="9" t="s">
        <v>53</v>
      </c>
      <c r="E1943" s="9" t="s">
        <v>54</v>
      </c>
      <c r="F1943" s="9" t="s">
        <v>10905</v>
      </c>
      <c r="G1943" s="9" t="s">
        <v>10906</v>
      </c>
      <c r="H1943" s="9" t="s">
        <v>10907</v>
      </c>
      <c r="I1943" t="s">
        <v>10908</v>
      </c>
    </row>
    <row r="1944" spans="1:9" x14ac:dyDescent="0.2">
      <c r="A1944" s="9" t="s">
        <v>10909</v>
      </c>
      <c r="B1944" s="9" t="s">
        <v>10910</v>
      </c>
      <c r="C1944" s="9" t="s">
        <v>10911</v>
      </c>
      <c r="D1944" s="9" t="s">
        <v>53</v>
      </c>
      <c r="E1944" s="9" t="s">
        <v>54</v>
      </c>
      <c r="F1944" s="9" t="s">
        <v>5328</v>
      </c>
      <c r="G1944" s="9" t="s">
        <v>10912</v>
      </c>
      <c r="H1944" s="9" t="s">
        <v>10913</v>
      </c>
      <c r="I1944" t="s">
        <v>10914</v>
      </c>
    </row>
    <row r="1945" spans="1:9" x14ac:dyDescent="0.2">
      <c r="A1945" s="9" t="s">
        <v>10915</v>
      </c>
      <c r="B1945" s="9" t="s">
        <v>10910</v>
      </c>
      <c r="C1945" s="9" t="s">
        <v>10916</v>
      </c>
      <c r="D1945" s="9" t="s">
        <v>53</v>
      </c>
      <c r="E1945" s="9" t="s">
        <v>54</v>
      </c>
      <c r="F1945" s="9" t="s">
        <v>9696</v>
      </c>
      <c r="G1945" s="9" t="s">
        <v>10917</v>
      </c>
      <c r="H1945" s="9" t="s">
        <v>10918</v>
      </c>
      <c r="I1945" t="s">
        <v>10919</v>
      </c>
    </row>
    <row r="1946" spans="1:9" x14ac:dyDescent="0.2">
      <c r="A1946" s="9" t="s">
        <v>10920</v>
      </c>
      <c r="B1946" s="9" t="s">
        <v>10910</v>
      </c>
      <c r="C1946" s="9" t="s">
        <v>10921</v>
      </c>
      <c r="D1946" s="9" t="s">
        <v>53</v>
      </c>
      <c r="E1946" s="9" t="s">
        <v>54</v>
      </c>
      <c r="F1946" s="9" t="s">
        <v>55</v>
      </c>
      <c r="G1946" s="9" t="s">
        <v>10922</v>
      </c>
      <c r="H1946" s="9" t="s">
        <v>10923</v>
      </c>
      <c r="I1946" t="s">
        <v>10924</v>
      </c>
    </row>
    <row r="1947" spans="1:9" x14ac:dyDescent="0.2">
      <c r="A1947" s="9" t="s">
        <v>10925</v>
      </c>
      <c r="B1947" s="9" t="s">
        <v>10910</v>
      </c>
      <c r="C1947" s="9" t="s">
        <v>10926</v>
      </c>
      <c r="D1947" s="9" t="s">
        <v>53</v>
      </c>
      <c r="E1947" s="9" t="s">
        <v>54</v>
      </c>
      <c r="F1947" s="9" t="s">
        <v>10927</v>
      </c>
      <c r="G1947" s="9" t="s">
        <v>10928</v>
      </c>
      <c r="H1947" s="9" t="s">
        <v>10929</v>
      </c>
      <c r="I1947" t="s">
        <v>10930</v>
      </c>
    </row>
    <row r="1948" spans="1:9" x14ac:dyDescent="0.2">
      <c r="A1948" s="9" t="s">
        <v>10931</v>
      </c>
      <c r="B1948" s="9" t="s">
        <v>10932</v>
      </c>
      <c r="C1948" s="9" t="s">
        <v>10933</v>
      </c>
      <c r="D1948" s="9" t="s">
        <v>53</v>
      </c>
      <c r="E1948" s="9" t="s">
        <v>54</v>
      </c>
      <c r="F1948" s="9" t="s">
        <v>548</v>
      </c>
      <c r="G1948" s="9" t="s">
        <v>10934</v>
      </c>
      <c r="H1948" s="9" t="s">
        <v>10935</v>
      </c>
      <c r="I1948" t="s">
        <v>10936</v>
      </c>
    </row>
    <row r="1949" spans="1:9" x14ac:dyDescent="0.2">
      <c r="A1949" s="9" t="s">
        <v>10937</v>
      </c>
      <c r="B1949" s="9" t="s">
        <v>10932</v>
      </c>
      <c r="C1949" s="9" t="s">
        <v>10938</v>
      </c>
      <c r="D1949" s="9" t="s">
        <v>53</v>
      </c>
      <c r="E1949" s="9" t="s">
        <v>54</v>
      </c>
      <c r="F1949" s="9" t="s">
        <v>1865</v>
      </c>
      <c r="G1949" s="9" t="s">
        <v>10939</v>
      </c>
      <c r="H1949" s="9" t="s">
        <v>10940</v>
      </c>
      <c r="I1949" t="s">
        <v>10941</v>
      </c>
    </row>
    <row r="1950" spans="1:9" x14ac:dyDescent="0.2">
      <c r="A1950" s="9" t="s">
        <v>10942</v>
      </c>
      <c r="B1950" s="9" t="s">
        <v>10892</v>
      </c>
      <c r="C1950" s="9" t="s">
        <v>10943</v>
      </c>
      <c r="D1950" s="9" t="s">
        <v>53</v>
      </c>
      <c r="E1950" s="9" t="s">
        <v>54</v>
      </c>
      <c r="F1950" s="9" t="s">
        <v>10905</v>
      </c>
      <c r="G1950" s="9" t="s">
        <v>10944</v>
      </c>
      <c r="H1950" s="9" t="s">
        <v>10945</v>
      </c>
      <c r="I1950" t="s">
        <v>10946</v>
      </c>
    </row>
    <row r="1951" spans="1:9" x14ac:dyDescent="0.2">
      <c r="A1951" s="9" t="s">
        <v>10947</v>
      </c>
      <c r="B1951" s="9" t="s">
        <v>10892</v>
      </c>
      <c r="C1951" s="9" t="s">
        <v>10948</v>
      </c>
      <c r="D1951" s="9" t="s">
        <v>53</v>
      </c>
      <c r="E1951" s="9" t="s">
        <v>54</v>
      </c>
      <c r="F1951" s="9" t="s">
        <v>404</v>
      </c>
      <c r="G1951" s="9" t="s">
        <v>10949</v>
      </c>
      <c r="H1951" s="9" t="s">
        <v>10950</v>
      </c>
      <c r="I1951" t="s">
        <v>10951</v>
      </c>
    </row>
    <row r="1952" spans="1:9" x14ac:dyDescent="0.2">
      <c r="A1952" s="9" t="s">
        <v>10952</v>
      </c>
      <c r="B1952" s="9" t="s">
        <v>10892</v>
      </c>
      <c r="C1952" s="9" t="s">
        <v>10953</v>
      </c>
      <c r="D1952" s="9" t="s">
        <v>53</v>
      </c>
      <c r="E1952" s="9" t="s">
        <v>54</v>
      </c>
      <c r="F1952" s="9" t="s">
        <v>368</v>
      </c>
      <c r="G1952" s="9" t="s">
        <v>10954</v>
      </c>
      <c r="H1952" s="9" t="s">
        <v>10955</v>
      </c>
      <c r="I1952" t="s">
        <v>10956</v>
      </c>
    </row>
    <row r="1953" spans="1:9" x14ac:dyDescent="0.2">
      <c r="A1953" s="9" t="s">
        <v>10957</v>
      </c>
      <c r="B1953" s="9" t="s">
        <v>10910</v>
      </c>
      <c r="C1953" s="9" t="s">
        <v>10958</v>
      </c>
      <c r="D1953" s="9" t="s">
        <v>53</v>
      </c>
      <c r="E1953" s="9" t="s">
        <v>54</v>
      </c>
      <c r="F1953" s="9" t="s">
        <v>392</v>
      </c>
      <c r="G1953" s="9" t="s">
        <v>10959</v>
      </c>
      <c r="H1953" s="9" t="s">
        <v>10960</v>
      </c>
      <c r="I1953" t="s">
        <v>10961</v>
      </c>
    </row>
    <row r="1954" spans="1:9" x14ac:dyDescent="0.2">
      <c r="A1954" s="9" t="s">
        <v>10962</v>
      </c>
      <c r="B1954" s="9" t="s">
        <v>10910</v>
      </c>
      <c r="C1954" s="9" t="s">
        <v>10963</v>
      </c>
      <c r="D1954" s="9" t="s">
        <v>53</v>
      </c>
      <c r="E1954" s="9" t="s">
        <v>54</v>
      </c>
      <c r="F1954" s="9" t="s">
        <v>10964</v>
      </c>
      <c r="G1954" s="9" t="s">
        <v>10965</v>
      </c>
      <c r="H1954" s="9" t="s">
        <v>10966</v>
      </c>
      <c r="I1954" t="s">
        <v>10967</v>
      </c>
    </row>
    <row r="1955" spans="1:9" x14ac:dyDescent="0.2">
      <c r="A1955" s="9" t="s">
        <v>10968</v>
      </c>
      <c r="B1955" s="9" t="s">
        <v>10910</v>
      </c>
      <c r="C1955" s="9" t="s">
        <v>10969</v>
      </c>
      <c r="D1955" s="9" t="s">
        <v>53</v>
      </c>
      <c r="E1955" s="9" t="s">
        <v>54</v>
      </c>
      <c r="F1955" s="9" t="s">
        <v>10970</v>
      </c>
      <c r="G1955" s="9" t="s">
        <v>10971</v>
      </c>
      <c r="H1955" s="9" t="s">
        <v>10972</v>
      </c>
      <c r="I1955" t="s">
        <v>10973</v>
      </c>
    </row>
    <row r="1956" spans="1:9" x14ac:dyDescent="0.2">
      <c r="A1956" s="9" t="s">
        <v>10974</v>
      </c>
      <c r="B1956" s="9" t="s">
        <v>10932</v>
      </c>
      <c r="C1956" s="9" t="s">
        <v>10975</v>
      </c>
      <c r="D1956" s="9" t="s">
        <v>53</v>
      </c>
      <c r="E1956" s="9" t="s">
        <v>54</v>
      </c>
      <c r="F1956" s="9" t="s">
        <v>2199</v>
      </c>
      <c r="G1956" s="9" t="s">
        <v>10976</v>
      </c>
      <c r="H1956" s="9" t="s">
        <v>10977</v>
      </c>
      <c r="I1956" t="s">
        <v>10978</v>
      </c>
    </row>
    <row r="1957" spans="1:9" x14ac:dyDescent="0.2">
      <c r="A1957" s="9" t="s">
        <v>10979</v>
      </c>
      <c r="B1957" s="9" t="s">
        <v>10932</v>
      </c>
      <c r="C1957" s="9" t="s">
        <v>10980</v>
      </c>
      <c r="D1957" s="9" t="s">
        <v>53</v>
      </c>
      <c r="E1957" s="9" t="s">
        <v>54</v>
      </c>
      <c r="F1957" s="9" t="s">
        <v>1942</v>
      </c>
      <c r="G1957" s="9" t="s">
        <v>10981</v>
      </c>
      <c r="H1957" s="9" t="s">
        <v>10982</v>
      </c>
      <c r="I1957" t="s">
        <v>10983</v>
      </c>
    </row>
    <row r="1958" spans="1:9" x14ac:dyDescent="0.2">
      <c r="A1958" s="9" t="s">
        <v>10984</v>
      </c>
      <c r="B1958" s="9" t="s">
        <v>10932</v>
      </c>
      <c r="C1958" s="9" t="s">
        <v>10985</v>
      </c>
      <c r="D1958" s="9" t="s">
        <v>53</v>
      </c>
      <c r="E1958" s="9" t="s">
        <v>54</v>
      </c>
      <c r="F1958" s="9" t="s">
        <v>5971</v>
      </c>
      <c r="G1958" s="9" t="s">
        <v>10986</v>
      </c>
      <c r="H1958" s="9" t="s">
        <v>10987</v>
      </c>
      <c r="I1958" t="s">
        <v>10988</v>
      </c>
    </row>
    <row r="1959" spans="1:9" x14ac:dyDescent="0.2">
      <c r="A1959" s="9" t="s">
        <v>10989</v>
      </c>
      <c r="B1959" s="9" t="s">
        <v>10892</v>
      </c>
      <c r="C1959" s="9" t="s">
        <v>10990</v>
      </c>
      <c r="D1959" s="9" t="s">
        <v>53</v>
      </c>
      <c r="E1959" s="9" t="s">
        <v>54</v>
      </c>
      <c r="F1959" s="9" t="s">
        <v>10894</v>
      </c>
      <c r="G1959" s="9" t="s">
        <v>10991</v>
      </c>
      <c r="H1959" s="9" t="s">
        <v>10992</v>
      </c>
      <c r="I1959" t="s">
        <v>10993</v>
      </c>
    </row>
    <row r="1960" spans="1:9" x14ac:dyDescent="0.2">
      <c r="A1960" s="9" t="s">
        <v>10994</v>
      </c>
      <c r="B1960" s="9" t="s">
        <v>10892</v>
      </c>
      <c r="C1960" s="9" t="s">
        <v>10995</v>
      </c>
      <c r="D1960" s="9" t="s">
        <v>53</v>
      </c>
      <c r="E1960" s="9" t="s">
        <v>54</v>
      </c>
      <c r="F1960" s="9" t="s">
        <v>2778</v>
      </c>
      <c r="G1960" s="9" t="s">
        <v>10996</v>
      </c>
      <c r="H1960" s="9" t="s">
        <v>10997</v>
      </c>
      <c r="I1960" t="s">
        <v>10998</v>
      </c>
    </row>
    <row r="1961" spans="1:9" x14ac:dyDescent="0.2">
      <c r="A1961" s="9" t="s">
        <v>10999</v>
      </c>
      <c r="B1961" s="9" t="s">
        <v>10892</v>
      </c>
      <c r="C1961" s="9" t="s">
        <v>11000</v>
      </c>
      <c r="D1961" s="9" t="s">
        <v>53</v>
      </c>
      <c r="E1961" s="9" t="s">
        <v>54</v>
      </c>
      <c r="F1961" s="9" t="s">
        <v>10905</v>
      </c>
      <c r="G1961" s="9" t="s">
        <v>11001</v>
      </c>
      <c r="H1961" s="9" t="s">
        <v>11002</v>
      </c>
      <c r="I1961" t="s">
        <v>11003</v>
      </c>
    </row>
    <row r="1962" spans="1:9" x14ac:dyDescent="0.2">
      <c r="A1962" s="9" t="s">
        <v>11004</v>
      </c>
      <c r="B1962" s="9" t="s">
        <v>10910</v>
      </c>
      <c r="C1962" s="9" t="s">
        <v>11005</v>
      </c>
      <c r="D1962" s="9" t="s">
        <v>53</v>
      </c>
      <c r="E1962" s="9" t="s">
        <v>54</v>
      </c>
      <c r="F1962" s="9" t="s">
        <v>5328</v>
      </c>
      <c r="G1962" s="9" t="s">
        <v>11006</v>
      </c>
      <c r="H1962" s="9" t="s">
        <v>11007</v>
      </c>
      <c r="I1962" t="s">
        <v>11008</v>
      </c>
    </row>
    <row r="1963" spans="1:9" x14ac:dyDescent="0.2">
      <c r="A1963" s="9" t="s">
        <v>11009</v>
      </c>
      <c r="B1963" s="9" t="s">
        <v>10910</v>
      </c>
      <c r="C1963" s="9" t="s">
        <v>11010</v>
      </c>
      <c r="D1963" s="9" t="s">
        <v>53</v>
      </c>
      <c r="E1963" s="9" t="s">
        <v>54</v>
      </c>
      <c r="F1963" s="9" t="s">
        <v>9696</v>
      </c>
      <c r="G1963" s="9" t="s">
        <v>11011</v>
      </c>
      <c r="H1963" s="9" t="s">
        <v>11012</v>
      </c>
      <c r="I1963" t="s">
        <v>11013</v>
      </c>
    </row>
    <row r="1964" spans="1:9" x14ac:dyDescent="0.2">
      <c r="A1964" s="9" t="s">
        <v>11014</v>
      </c>
      <c r="B1964" s="9" t="s">
        <v>10910</v>
      </c>
      <c r="C1964" s="9" t="s">
        <v>11015</v>
      </c>
      <c r="D1964" s="9" t="s">
        <v>53</v>
      </c>
      <c r="E1964" s="9" t="s">
        <v>54</v>
      </c>
      <c r="F1964" s="9" t="s">
        <v>55</v>
      </c>
      <c r="G1964" s="9" t="s">
        <v>11016</v>
      </c>
      <c r="H1964" s="9" t="s">
        <v>11017</v>
      </c>
      <c r="I1964" t="s">
        <v>11018</v>
      </c>
    </row>
    <row r="1965" spans="1:9" x14ac:dyDescent="0.2">
      <c r="A1965" s="9" t="s">
        <v>11019</v>
      </c>
      <c r="B1965" s="9" t="s">
        <v>10910</v>
      </c>
      <c r="C1965" s="9" t="s">
        <v>11020</v>
      </c>
      <c r="D1965" s="9" t="s">
        <v>53</v>
      </c>
      <c r="E1965" s="9" t="s">
        <v>54</v>
      </c>
      <c r="F1965" s="9" t="s">
        <v>10927</v>
      </c>
      <c r="G1965" s="9" t="s">
        <v>11021</v>
      </c>
      <c r="H1965" s="9" t="s">
        <v>11022</v>
      </c>
      <c r="I1965" t="s">
        <v>11023</v>
      </c>
    </row>
    <row r="1966" spans="1:9" x14ac:dyDescent="0.2">
      <c r="A1966" s="9" t="s">
        <v>11024</v>
      </c>
      <c r="B1966" s="9" t="s">
        <v>10932</v>
      </c>
      <c r="C1966" s="9" t="s">
        <v>11025</v>
      </c>
      <c r="D1966" s="9" t="s">
        <v>53</v>
      </c>
      <c r="E1966" s="9" t="s">
        <v>54</v>
      </c>
      <c r="F1966" s="9" t="s">
        <v>548</v>
      </c>
      <c r="G1966" s="9" t="s">
        <v>11026</v>
      </c>
      <c r="H1966" s="9" t="s">
        <v>11027</v>
      </c>
      <c r="I1966" t="s">
        <v>11028</v>
      </c>
    </row>
    <row r="1967" spans="1:9" x14ac:dyDescent="0.2">
      <c r="A1967" s="9" t="s">
        <v>11029</v>
      </c>
      <c r="B1967" s="9" t="s">
        <v>10932</v>
      </c>
      <c r="C1967" s="9" t="s">
        <v>11030</v>
      </c>
      <c r="D1967" s="9" t="s">
        <v>53</v>
      </c>
      <c r="E1967" s="9" t="s">
        <v>54</v>
      </c>
      <c r="F1967" s="9" t="s">
        <v>1865</v>
      </c>
      <c r="G1967" s="9" t="s">
        <v>11031</v>
      </c>
      <c r="H1967" s="9" t="s">
        <v>11032</v>
      </c>
      <c r="I1967" t="s">
        <v>11033</v>
      </c>
    </row>
    <row r="1968" spans="1:9" x14ac:dyDescent="0.2">
      <c r="A1968" s="9" t="s">
        <v>11034</v>
      </c>
      <c r="B1968" s="9" t="s">
        <v>10892</v>
      </c>
      <c r="C1968" s="9" t="s">
        <v>11035</v>
      </c>
      <c r="D1968" s="9" t="s">
        <v>53</v>
      </c>
      <c r="E1968" s="9" t="s">
        <v>54</v>
      </c>
      <c r="F1968" s="9" t="s">
        <v>10905</v>
      </c>
      <c r="G1968" s="9" t="s">
        <v>11036</v>
      </c>
      <c r="H1968" s="9" t="s">
        <v>11037</v>
      </c>
      <c r="I1968" t="s">
        <v>11038</v>
      </c>
    </row>
    <row r="1969" spans="1:9" x14ac:dyDescent="0.2">
      <c r="A1969" s="9" t="s">
        <v>11039</v>
      </c>
      <c r="B1969" s="9" t="s">
        <v>10892</v>
      </c>
      <c r="C1969" s="9" t="s">
        <v>11040</v>
      </c>
      <c r="D1969" s="9" t="s">
        <v>53</v>
      </c>
      <c r="E1969" s="9" t="s">
        <v>54</v>
      </c>
      <c r="F1969" s="9" t="s">
        <v>404</v>
      </c>
      <c r="G1969" s="9" t="s">
        <v>11041</v>
      </c>
      <c r="H1969" s="9" t="s">
        <v>11042</v>
      </c>
      <c r="I1969" t="s">
        <v>11043</v>
      </c>
    </row>
    <row r="1970" spans="1:9" x14ac:dyDescent="0.2">
      <c r="A1970" s="9" t="s">
        <v>11044</v>
      </c>
      <c r="B1970" s="9" t="s">
        <v>10892</v>
      </c>
      <c r="C1970" s="9" t="s">
        <v>11045</v>
      </c>
      <c r="D1970" s="9" t="s">
        <v>53</v>
      </c>
      <c r="E1970" s="9" t="s">
        <v>54</v>
      </c>
      <c r="F1970" s="9" t="s">
        <v>368</v>
      </c>
      <c r="G1970" s="9" t="s">
        <v>11046</v>
      </c>
      <c r="H1970" s="9" t="s">
        <v>11047</v>
      </c>
      <c r="I1970" t="s">
        <v>11048</v>
      </c>
    </row>
    <row r="1971" spans="1:9" x14ac:dyDescent="0.2">
      <c r="A1971" s="9" t="s">
        <v>11049</v>
      </c>
      <c r="B1971" s="9" t="s">
        <v>10910</v>
      </c>
      <c r="C1971" s="9" t="s">
        <v>11050</v>
      </c>
      <c r="D1971" s="9" t="s">
        <v>53</v>
      </c>
      <c r="E1971" s="9" t="s">
        <v>54</v>
      </c>
      <c r="F1971" s="9" t="s">
        <v>392</v>
      </c>
      <c r="G1971" s="9" t="s">
        <v>11051</v>
      </c>
      <c r="H1971" s="9" t="s">
        <v>11052</v>
      </c>
      <c r="I1971" t="s">
        <v>11053</v>
      </c>
    </row>
    <row r="1972" spans="1:9" x14ac:dyDescent="0.2">
      <c r="A1972" s="9" t="s">
        <v>11054</v>
      </c>
      <c r="B1972" s="9" t="s">
        <v>10910</v>
      </c>
      <c r="C1972" s="9" t="s">
        <v>11055</v>
      </c>
      <c r="D1972" s="9" t="s">
        <v>53</v>
      </c>
      <c r="E1972" s="9" t="s">
        <v>54</v>
      </c>
      <c r="F1972" s="9" t="s">
        <v>10964</v>
      </c>
      <c r="G1972" s="9" t="s">
        <v>11056</v>
      </c>
      <c r="H1972" s="9" t="s">
        <v>11057</v>
      </c>
      <c r="I1972" t="s">
        <v>11058</v>
      </c>
    </row>
    <row r="1973" spans="1:9" x14ac:dyDescent="0.2">
      <c r="A1973" s="9" t="s">
        <v>11059</v>
      </c>
      <c r="B1973" s="9" t="s">
        <v>10910</v>
      </c>
      <c r="C1973" s="9" t="s">
        <v>11060</v>
      </c>
      <c r="D1973" s="9" t="s">
        <v>53</v>
      </c>
      <c r="E1973" s="9" t="s">
        <v>54</v>
      </c>
      <c r="F1973" s="9" t="s">
        <v>10970</v>
      </c>
      <c r="G1973" s="9" t="s">
        <v>11061</v>
      </c>
      <c r="H1973" s="9" t="s">
        <v>11062</v>
      </c>
      <c r="I1973" t="s">
        <v>11063</v>
      </c>
    </row>
    <row r="1974" spans="1:9" x14ac:dyDescent="0.2">
      <c r="A1974" s="9" t="s">
        <v>11064</v>
      </c>
      <c r="B1974" s="9" t="s">
        <v>10932</v>
      </c>
      <c r="C1974" s="9" t="s">
        <v>11065</v>
      </c>
      <c r="D1974" s="9" t="s">
        <v>53</v>
      </c>
      <c r="E1974" s="9" t="s">
        <v>54</v>
      </c>
      <c r="F1974" s="9" t="s">
        <v>2199</v>
      </c>
      <c r="G1974" s="9" t="s">
        <v>11066</v>
      </c>
      <c r="H1974" s="9" t="s">
        <v>11067</v>
      </c>
      <c r="I1974" t="s">
        <v>11068</v>
      </c>
    </row>
    <row r="1975" spans="1:9" x14ac:dyDescent="0.2">
      <c r="A1975" s="9" t="s">
        <v>11069</v>
      </c>
      <c r="B1975" s="9" t="s">
        <v>10932</v>
      </c>
      <c r="C1975" s="9" t="s">
        <v>11070</v>
      </c>
      <c r="D1975" s="9" t="s">
        <v>53</v>
      </c>
      <c r="E1975" s="9" t="s">
        <v>54</v>
      </c>
      <c r="F1975" s="9" t="s">
        <v>1942</v>
      </c>
      <c r="G1975" s="9" t="s">
        <v>11071</v>
      </c>
      <c r="H1975" s="9" t="s">
        <v>11072</v>
      </c>
      <c r="I1975" t="s">
        <v>11073</v>
      </c>
    </row>
    <row r="1976" spans="1:9" x14ac:dyDescent="0.2">
      <c r="A1976" s="9" t="s">
        <v>11074</v>
      </c>
      <c r="B1976" s="9" t="s">
        <v>10932</v>
      </c>
      <c r="C1976" s="9" t="s">
        <v>11075</v>
      </c>
      <c r="D1976" s="9" t="s">
        <v>53</v>
      </c>
      <c r="E1976" s="9" t="s">
        <v>54</v>
      </c>
      <c r="F1976" s="9" t="s">
        <v>5971</v>
      </c>
      <c r="G1976" s="9" t="s">
        <v>11076</v>
      </c>
      <c r="H1976" s="9" t="s">
        <v>11077</v>
      </c>
      <c r="I1976" t="s">
        <v>11078</v>
      </c>
    </row>
    <row r="1977" spans="1:9" x14ac:dyDescent="0.2">
      <c r="A1977" s="9" t="s">
        <v>11079</v>
      </c>
      <c r="B1977" s="9" t="s">
        <v>11080</v>
      </c>
      <c r="C1977" s="9" t="s">
        <v>11081</v>
      </c>
      <c r="D1977" s="9" t="s">
        <v>53</v>
      </c>
      <c r="E1977" s="9" t="s">
        <v>54</v>
      </c>
      <c r="F1977" s="9" t="s">
        <v>9789</v>
      </c>
      <c r="G1977" s="9" t="s">
        <v>11082</v>
      </c>
      <c r="H1977" s="9" t="s">
        <v>11083</v>
      </c>
      <c r="I1977" t="s">
        <v>11084</v>
      </c>
    </row>
    <row r="1978" spans="1:9" x14ac:dyDescent="0.2">
      <c r="A1978" s="9" t="s">
        <v>11085</v>
      </c>
      <c r="B1978" s="9" t="s">
        <v>11080</v>
      </c>
      <c r="C1978" s="9" t="s">
        <v>11086</v>
      </c>
      <c r="D1978" s="9" t="s">
        <v>53</v>
      </c>
      <c r="E1978" s="9" t="s">
        <v>54</v>
      </c>
      <c r="F1978" s="9" t="s">
        <v>11087</v>
      </c>
      <c r="G1978" s="9" t="s">
        <v>11088</v>
      </c>
      <c r="H1978" s="9" t="s">
        <v>11089</v>
      </c>
      <c r="I1978" t="s">
        <v>11090</v>
      </c>
    </row>
    <row r="1979" spans="1:9" x14ac:dyDescent="0.2">
      <c r="A1979" s="9" t="s">
        <v>11091</v>
      </c>
      <c r="B1979" s="9" t="s">
        <v>11080</v>
      </c>
      <c r="C1979" s="9" t="s">
        <v>11092</v>
      </c>
      <c r="D1979" s="9" t="s">
        <v>53</v>
      </c>
      <c r="E1979" s="9" t="s">
        <v>54</v>
      </c>
      <c r="F1979" s="9" t="s">
        <v>10197</v>
      </c>
      <c r="G1979" s="9" t="s">
        <v>11093</v>
      </c>
      <c r="H1979" s="9" t="s">
        <v>11094</v>
      </c>
      <c r="I1979" t="s">
        <v>11095</v>
      </c>
    </row>
    <row r="1980" spans="1:9" x14ac:dyDescent="0.2">
      <c r="A1980" s="9" t="s">
        <v>11096</v>
      </c>
      <c r="B1980" s="9" t="s">
        <v>11080</v>
      </c>
      <c r="C1980" s="9" t="s">
        <v>11097</v>
      </c>
      <c r="D1980" s="9" t="s">
        <v>53</v>
      </c>
      <c r="E1980" s="9" t="s">
        <v>54</v>
      </c>
      <c r="F1980" s="9" t="s">
        <v>5816</v>
      </c>
      <c r="G1980" s="9" t="s">
        <v>11098</v>
      </c>
      <c r="H1980" s="9" t="s">
        <v>11099</v>
      </c>
      <c r="I1980" t="s">
        <v>11100</v>
      </c>
    </row>
    <row r="1981" spans="1:9" x14ac:dyDescent="0.2">
      <c r="A1981" s="9" t="s">
        <v>11101</v>
      </c>
      <c r="B1981" s="9" t="s">
        <v>11080</v>
      </c>
      <c r="C1981" s="9" t="s">
        <v>11102</v>
      </c>
      <c r="D1981" s="9" t="s">
        <v>53</v>
      </c>
      <c r="E1981" s="9" t="s">
        <v>54</v>
      </c>
      <c r="F1981" s="9" t="s">
        <v>11103</v>
      </c>
      <c r="G1981" s="9" t="s">
        <v>11104</v>
      </c>
      <c r="H1981" s="9" t="s">
        <v>11105</v>
      </c>
      <c r="I1981" t="s">
        <v>11106</v>
      </c>
    </row>
    <row r="1982" spans="1:9" x14ac:dyDescent="0.2">
      <c r="A1982" s="9" t="s">
        <v>11107</v>
      </c>
      <c r="B1982" s="9" t="s">
        <v>11108</v>
      </c>
      <c r="C1982" s="9" t="s">
        <v>11109</v>
      </c>
      <c r="D1982" s="9" t="s">
        <v>53</v>
      </c>
      <c r="E1982" s="9" t="s">
        <v>54</v>
      </c>
      <c r="F1982" s="9" t="s">
        <v>766</v>
      </c>
      <c r="G1982" s="9" t="s">
        <v>11110</v>
      </c>
      <c r="H1982" s="9" t="s">
        <v>11111</v>
      </c>
      <c r="I1982" t="s">
        <v>11112</v>
      </c>
    </row>
    <row r="1983" spans="1:9" x14ac:dyDescent="0.2">
      <c r="A1983" s="9" t="s">
        <v>11113</v>
      </c>
      <c r="B1983" s="9" t="s">
        <v>11108</v>
      </c>
      <c r="C1983" s="9" t="s">
        <v>11114</v>
      </c>
      <c r="D1983" s="9" t="s">
        <v>53</v>
      </c>
      <c r="E1983" s="9" t="s">
        <v>54</v>
      </c>
      <c r="F1983" s="9" t="s">
        <v>6001</v>
      </c>
      <c r="G1983" s="9" t="s">
        <v>11115</v>
      </c>
      <c r="H1983" s="9" t="s">
        <v>11116</v>
      </c>
      <c r="I1983" t="s">
        <v>11117</v>
      </c>
    </row>
    <row r="1984" spans="1:9" x14ac:dyDescent="0.2">
      <c r="A1984" s="9" t="s">
        <v>11118</v>
      </c>
      <c r="B1984" s="9" t="s">
        <v>11108</v>
      </c>
      <c r="C1984" s="9" t="s">
        <v>11119</v>
      </c>
      <c r="D1984" s="9" t="s">
        <v>53</v>
      </c>
      <c r="E1984" s="9" t="s">
        <v>54</v>
      </c>
      <c r="F1984" s="9" t="s">
        <v>7823</v>
      </c>
      <c r="G1984" s="9" t="s">
        <v>11120</v>
      </c>
      <c r="H1984" s="9" t="s">
        <v>11121</v>
      </c>
      <c r="I1984" t="s">
        <v>11122</v>
      </c>
    </row>
    <row r="1985" spans="1:9" x14ac:dyDescent="0.2">
      <c r="A1985" s="9" t="s">
        <v>11123</v>
      </c>
      <c r="B1985" s="9" t="s">
        <v>11108</v>
      </c>
      <c r="C1985" s="9" t="s">
        <v>11124</v>
      </c>
      <c r="D1985" s="9" t="s">
        <v>53</v>
      </c>
      <c r="E1985" s="9" t="s">
        <v>54</v>
      </c>
      <c r="F1985" s="9" t="s">
        <v>463</v>
      </c>
      <c r="G1985" s="9" t="s">
        <v>11125</v>
      </c>
      <c r="H1985" s="9" t="s">
        <v>11126</v>
      </c>
      <c r="I1985" t="s">
        <v>11127</v>
      </c>
    </row>
    <row r="1986" spans="1:9" x14ac:dyDescent="0.2">
      <c r="A1986" s="9" t="s">
        <v>11128</v>
      </c>
      <c r="B1986" s="9" t="s">
        <v>11129</v>
      </c>
      <c r="C1986" s="9" t="s">
        <v>11130</v>
      </c>
      <c r="D1986" s="9" t="s">
        <v>53</v>
      </c>
      <c r="E1986" s="9" t="s">
        <v>54</v>
      </c>
      <c r="F1986" s="9" t="s">
        <v>6264</v>
      </c>
      <c r="G1986" s="9" t="s">
        <v>11131</v>
      </c>
      <c r="H1986" s="9" t="s">
        <v>11132</v>
      </c>
      <c r="I1986" t="s">
        <v>11133</v>
      </c>
    </row>
    <row r="1987" spans="1:9" x14ac:dyDescent="0.2">
      <c r="A1987" s="9" t="s">
        <v>11134</v>
      </c>
      <c r="B1987" s="9" t="s">
        <v>11129</v>
      </c>
      <c r="C1987" s="9" t="s">
        <v>11135</v>
      </c>
      <c r="D1987" s="9" t="s">
        <v>53</v>
      </c>
      <c r="E1987" s="9" t="s">
        <v>54</v>
      </c>
      <c r="F1987" s="9" t="s">
        <v>7985</v>
      </c>
      <c r="G1987" s="9" t="s">
        <v>11136</v>
      </c>
      <c r="H1987" s="9" t="s">
        <v>11137</v>
      </c>
      <c r="I1987" t="s">
        <v>11138</v>
      </c>
    </row>
    <row r="1988" spans="1:9" x14ac:dyDescent="0.2">
      <c r="A1988" s="9" t="s">
        <v>11139</v>
      </c>
      <c r="B1988" s="9" t="s">
        <v>11140</v>
      </c>
      <c r="C1988" s="9" t="s">
        <v>11141</v>
      </c>
      <c r="D1988" s="9" t="s">
        <v>53</v>
      </c>
      <c r="E1988" s="9" t="s">
        <v>54</v>
      </c>
      <c r="F1988" s="9" t="s">
        <v>11142</v>
      </c>
      <c r="G1988" s="9" t="s">
        <v>11143</v>
      </c>
      <c r="H1988" s="9" t="s">
        <v>11144</v>
      </c>
      <c r="I1988" t="s">
        <v>11145</v>
      </c>
    </row>
    <row r="1989" spans="1:9" x14ac:dyDescent="0.2">
      <c r="A1989" s="9" t="s">
        <v>11146</v>
      </c>
      <c r="B1989" s="9" t="s">
        <v>11147</v>
      </c>
      <c r="C1989" s="9" t="s">
        <v>11148</v>
      </c>
      <c r="D1989" s="9" t="s">
        <v>53</v>
      </c>
      <c r="E1989" s="9" t="s">
        <v>54</v>
      </c>
      <c r="F1989" s="9" t="s">
        <v>5893</v>
      </c>
      <c r="G1989" s="9" t="s">
        <v>11149</v>
      </c>
      <c r="H1989" s="9" t="s">
        <v>11150</v>
      </c>
      <c r="I1989" t="s">
        <v>11151</v>
      </c>
    </row>
    <row r="1990" spans="1:9" x14ac:dyDescent="0.2">
      <c r="A1990" s="9" t="s">
        <v>11152</v>
      </c>
      <c r="B1990" s="9" t="s">
        <v>11147</v>
      </c>
      <c r="C1990" s="9" t="s">
        <v>11153</v>
      </c>
      <c r="D1990" s="9" t="s">
        <v>53</v>
      </c>
      <c r="E1990" s="9" t="s">
        <v>54</v>
      </c>
      <c r="F1990" s="9" t="s">
        <v>5907</v>
      </c>
      <c r="G1990" s="9" t="s">
        <v>11154</v>
      </c>
      <c r="H1990" s="9" t="s">
        <v>11155</v>
      </c>
      <c r="I1990" t="s">
        <v>11156</v>
      </c>
    </row>
    <row r="1991" spans="1:9" x14ac:dyDescent="0.2">
      <c r="A1991" s="9" t="s">
        <v>11157</v>
      </c>
      <c r="B1991" s="9" t="s">
        <v>11147</v>
      </c>
      <c r="C1991" s="9" t="s">
        <v>11158</v>
      </c>
      <c r="D1991" s="9" t="s">
        <v>53</v>
      </c>
      <c r="E1991" s="9" t="s">
        <v>54</v>
      </c>
      <c r="F1991" s="9" t="s">
        <v>11159</v>
      </c>
      <c r="G1991" s="9" t="s">
        <v>11160</v>
      </c>
      <c r="H1991" s="9" t="s">
        <v>11161</v>
      </c>
      <c r="I1991" t="s">
        <v>11162</v>
      </c>
    </row>
    <row r="1992" spans="1:9" x14ac:dyDescent="0.2">
      <c r="A1992" s="9" t="s">
        <v>11163</v>
      </c>
      <c r="B1992" s="9" t="s">
        <v>11147</v>
      </c>
      <c r="C1992" s="9" t="s">
        <v>11164</v>
      </c>
      <c r="D1992" s="9" t="s">
        <v>53</v>
      </c>
      <c r="E1992" s="9" t="s">
        <v>54</v>
      </c>
      <c r="F1992" s="9" t="s">
        <v>11165</v>
      </c>
      <c r="G1992" s="9" t="s">
        <v>11166</v>
      </c>
      <c r="H1992" s="9" t="s">
        <v>11167</v>
      </c>
      <c r="I1992" t="s">
        <v>11168</v>
      </c>
    </row>
    <row r="1993" spans="1:9" x14ac:dyDescent="0.2">
      <c r="A1993" s="9" t="s">
        <v>11169</v>
      </c>
      <c r="B1993" s="9" t="s">
        <v>11147</v>
      </c>
      <c r="C1993" s="9" t="s">
        <v>11170</v>
      </c>
      <c r="D1993" s="9" t="s">
        <v>53</v>
      </c>
      <c r="E1993" s="9" t="s">
        <v>54</v>
      </c>
      <c r="F1993" s="9" t="s">
        <v>11171</v>
      </c>
      <c r="G1993" s="9" t="s">
        <v>11172</v>
      </c>
      <c r="H1993" s="9" t="s">
        <v>11173</v>
      </c>
      <c r="I1993" t="s">
        <v>11174</v>
      </c>
    </row>
    <row r="1994" spans="1:9" x14ac:dyDescent="0.2">
      <c r="A1994" s="9" t="s">
        <v>11175</v>
      </c>
      <c r="B1994" s="9" t="s">
        <v>11147</v>
      </c>
      <c r="C1994" s="9" t="s">
        <v>11176</v>
      </c>
      <c r="D1994" s="9" t="s">
        <v>53</v>
      </c>
      <c r="E1994" s="9" t="s">
        <v>54</v>
      </c>
      <c r="F1994" s="9" t="s">
        <v>11177</v>
      </c>
      <c r="G1994" s="9" t="s">
        <v>11178</v>
      </c>
      <c r="H1994" s="9" t="s">
        <v>11179</v>
      </c>
      <c r="I1994" t="s">
        <v>11180</v>
      </c>
    </row>
    <row r="1995" spans="1:9" x14ac:dyDescent="0.2">
      <c r="A1995" s="9" t="s">
        <v>11181</v>
      </c>
      <c r="B1995" s="9" t="s">
        <v>11080</v>
      </c>
      <c r="C1995" s="9" t="s">
        <v>11182</v>
      </c>
      <c r="D1995" s="9" t="s">
        <v>53</v>
      </c>
      <c r="E1995" s="9" t="s">
        <v>54</v>
      </c>
      <c r="F1995" s="9" t="s">
        <v>2778</v>
      </c>
      <c r="G1995" s="9" t="s">
        <v>11183</v>
      </c>
      <c r="H1995" s="9" t="s">
        <v>11184</v>
      </c>
      <c r="I1995" t="s">
        <v>11185</v>
      </c>
    </row>
    <row r="1996" spans="1:9" x14ac:dyDescent="0.2">
      <c r="A1996" s="9" t="s">
        <v>11186</v>
      </c>
      <c r="B1996" s="9" t="s">
        <v>11080</v>
      </c>
      <c r="C1996" s="9" t="s">
        <v>11187</v>
      </c>
      <c r="D1996" s="9" t="s">
        <v>53</v>
      </c>
      <c r="E1996" s="9" t="s">
        <v>54</v>
      </c>
      <c r="F1996" s="9" t="s">
        <v>122</v>
      </c>
      <c r="G1996" s="9" t="s">
        <v>11188</v>
      </c>
      <c r="H1996" s="9" t="s">
        <v>11189</v>
      </c>
      <c r="I1996" t="s">
        <v>11190</v>
      </c>
    </row>
    <row r="1997" spans="1:9" x14ac:dyDescent="0.2">
      <c r="A1997" s="9" t="s">
        <v>11191</v>
      </c>
      <c r="B1997" s="9" t="s">
        <v>11080</v>
      </c>
      <c r="C1997" s="9" t="s">
        <v>11192</v>
      </c>
      <c r="D1997" s="9" t="s">
        <v>53</v>
      </c>
      <c r="E1997" s="9" t="s">
        <v>54</v>
      </c>
      <c r="F1997" s="9" t="s">
        <v>380</v>
      </c>
      <c r="G1997" s="9" t="s">
        <v>11193</v>
      </c>
      <c r="H1997" s="9" t="s">
        <v>11194</v>
      </c>
      <c r="I1997" t="s">
        <v>11195</v>
      </c>
    </row>
    <row r="1998" spans="1:9" x14ac:dyDescent="0.2">
      <c r="A1998" s="9" t="s">
        <v>11196</v>
      </c>
      <c r="B1998" s="9" t="s">
        <v>11080</v>
      </c>
      <c r="C1998" s="9" t="s">
        <v>11197</v>
      </c>
      <c r="D1998" s="9" t="s">
        <v>53</v>
      </c>
      <c r="E1998" s="9" t="s">
        <v>54</v>
      </c>
      <c r="F1998" s="9" t="s">
        <v>815</v>
      </c>
      <c r="G1998" s="9" t="s">
        <v>11198</v>
      </c>
      <c r="H1998" s="9" t="s">
        <v>11199</v>
      </c>
      <c r="I1998" t="s">
        <v>11200</v>
      </c>
    </row>
    <row r="1999" spans="1:9" x14ac:dyDescent="0.2">
      <c r="A1999" s="9" t="s">
        <v>11201</v>
      </c>
      <c r="B1999" s="9" t="s">
        <v>11080</v>
      </c>
      <c r="C1999" s="9" t="s">
        <v>11202</v>
      </c>
      <c r="D1999" s="9" t="s">
        <v>53</v>
      </c>
      <c r="E1999" s="9" t="s">
        <v>54</v>
      </c>
      <c r="F1999" s="9" t="s">
        <v>1840</v>
      </c>
      <c r="G1999" s="9" t="s">
        <v>11203</v>
      </c>
      <c r="H1999" s="9" t="s">
        <v>11204</v>
      </c>
      <c r="I1999" t="s">
        <v>11205</v>
      </c>
    </row>
    <row r="2000" spans="1:9" x14ac:dyDescent="0.2">
      <c r="A2000" s="9" t="s">
        <v>11206</v>
      </c>
      <c r="B2000" s="9" t="s">
        <v>11108</v>
      </c>
      <c r="C2000" s="9" t="s">
        <v>11207</v>
      </c>
      <c r="D2000" s="9" t="s">
        <v>53</v>
      </c>
      <c r="E2000" s="9" t="s">
        <v>54</v>
      </c>
      <c r="F2000" s="9" t="s">
        <v>542</v>
      </c>
      <c r="G2000" s="9" t="s">
        <v>11208</v>
      </c>
      <c r="H2000" s="9" t="s">
        <v>11209</v>
      </c>
      <c r="I2000" t="s">
        <v>11210</v>
      </c>
    </row>
    <row r="2001" spans="1:9" x14ac:dyDescent="0.2">
      <c r="A2001" s="9" t="s">
        <v>11211</v>
      </c>
      <c r="B2001" s="9" t="s">
        <v>11108</v>
      </c>
      <c r="C2001" s="9" t="s">
        <v>11212</v>
      </c>
      <c r="D2001" s="9" t="s">
        <v>53</v>
      </c>
      <c r="E2001" s="9" t="s">
        <v>54</v>
      </c>
      <c r="F2001" s="9" t="s">
        <v>11213</v>
      </c>
      <c r="G2001" s="9" t="s">
        <v>11214</v>
      </c>
      <c r="H2001" s="9" t="s">
        <v>11215</v>
      </c>
      <c r="I2001" t="s">
        <v>11216</v>
      </c>
    </row>
    <row r="2002" spans="1:9" x14ac:dyDescent="0.2">
      <c r="A2002" s="9" t="s">
        <v>11217</v>
      </c>
      <c r="B2002" s="9" t="s">
        <v>11108</v>
      </c>
      <c r="C2002" s="9" t="s">
        <v>11218</v>
      </c>
      <c r="D2002" s="9" t="s">
        <v>53</v>
      </c>
      <c r="E2002" s="9" t="s">
        <v>54</v>
      </c>
      <c r="F2002" s="9" t="s">
        <v>2116</v>
      </c>
      <c r="G2002" s="9" t="s">
        <v>11219</v>
      </c>
      <c r="H2002" s="9" t="s">
        <v>11220</v>
      </c>
      <c r="I2002" t="s">
        <v>11221</v>
      </c>
    </row>
    <row r="2003" spans="1:9" x14ac:dyDescent="0.2">
      <c r="A2003" s="9" t="s">
        <v>11222</v>
      </c>
      <c r="B2003" s="9" t="s">
        <v>11108</v>
      </c>
      <c r="C2003" s="9" t="s">
        <v>11223</v>
      </c>
      <c r="D2003" s="9" t="s">
        <v>53</v>
      </c>
      <c r="E2003" s="9" t="s">
        <v>54</v>
      </c>
      <c r="F2003" s="9" t="s">
        <v>9242</v>
      </c>
      <c r="G2003" s="9" t="s">
        <v>11224</v>
      </c>
      <c r="H2003" s="9" t="s">
        <v>11225</v>
      </c>
      <c r="I2003" t="s">
        <v>11226</v>
      </c>
    </row>
    <row r="2004" spans="1:9" x14ac:dyDescent="0.2">
      <c r="A2004" s="9" t="s">
        <v>11227</v>
      </c>
      <c r="B2004" s="9" t="s">
        <v>11129</v>
      </c>
      <c r="C2004" s="9" t="s">
        <v>11228</v>
      </c>
      <c r="D2004" s="9" t="s">
        <v>53</v>
      </c>
      <c r="E2004" s="9" t="s">
        <v>54</v>
      </c>
      <c r="F2004" s="9" t="s">
        <v>9828</v>
      </c>
      <c r="G2004" s="9" t="s">
        <v>11229</v>
      </c>
      <c r="H2004" s="9" t="s">
        <v>11230</v>
      </c>
      <c r="I2004" t="s">
        <v>11231</v>
      </c>
    </row>
    <row r="2005" spans="1:9" x14ac:dyDescent="0.2">
      <c r="A2005" s="9" t="s">
        <v>11232</v>
      </c>
      <c r="B2005" s="9" t="s">
        <v>11129</v>
      </c>
      <c r="C2005" s="9" t="s">
        <v>11233</v>
      </c>
      <c r="D2005" s="9" t="s">
        <v>53</v>
      </c>
      <c r="E2005" s="9" t="s">
        <v>54</v>
      </c>
      <c r="F2005" s="9" t="s">
        <v>11234</v>
      </c>
      <c r="G2005" s="9" t="s">
        <v>11235</v>
      </c>
      <c r="H2005" s="9" t="s">
        <v>11236</v>
      </c>
      <c r="I2005" t="s">
        <v>11237</v>
      </c>
    </row>
    <row r="2006" spans="1:9" x14ac:dyDescent="0.2">
      <c r="A2006" s="9" t="s">
        <v>11238</v>
      </c>
      <c r="B2006" s="9" t="s">
        <v>11140</v>
      </c>
      <c r="C2006" s="9" t="s">
        <v>11239</v>
      </c>
      <c r="D2006" s="9" t="s">
        <v>53</v>
      </c>
      <c r="E2006" s="9" t="s">
        <v>54</v>
      </c>
      <c r="F2006" s="9" t="s">
        <v>103</v>
      </c>
      <c r="G2006" s="9" t="s">
        <v>11240</v>
      </c>
      <c r="H2006" s="9" t="s">
        <v>11241</v>
      </c>
      <c r="I2006" t="s">
        <v>11242</v>
      </c>
    </row>
    <row r="2007" spans="1:9" x14ac:dyDescent="0.2">
      <c r="A2007" s="9" t="s">
        <v>11243</v>
      </c>
      <c r="B2007" s="9" t="s">
        <v>11147</v>
      </c>
      <c r="C2007" s="9" t="s">
        <v>11244</v>
      </c>
      <c r="D2007" s="9" t="s">
        <v>53</v>
      </c>
      <c r="E2007" s="9" t="s">
        <v>54</v>
      </c>
      <c r="F2007" s="9" t="s">
        <v>11245</v>
      </c>
      <c r="G2007" s="9" t="s">
        <v>11246</v>
      </c>
      <c r="H2007" s="9" t="s">
        <v>11247</v>
      </c>
      <c r="I2007" t="s">
        <v>11248</v>
      </c>
    </row>
    <row r="2008" spans="1:9" x14ac:dyDescent="0.2">
      <c r="A2008" s="9" t="s">
        <v>11249</v>
      </c>
      <c r="B2008" s="9" t="s">
        <v>11147</v>
      </c>
      <c r="C2008" s="9" t="s">
        <v>11250</v>
      </c>
      <c r="D2008" s="9" t="s">
        <v>53</v>
      </c>
      <c r="E2008" s="9" t="s">
        <v>54</v>
      </c>
      <c r="F2008" s="9" t="s">
        <v>11251</v>
      </c>
      <c r="G2008" s="9" t="s">
        <v>11252</v>
      </c>
      <c r="H2008" s="9" t="s">
        <v>11253</v>
      </c>
      <c r="I2008" t="s">
        <v>11254</v>
      </c>
    </row>
    <row r="2009" spans="1:9" x14ac:dyDescent="0.2">
      <c r="A2009" s="9" t="s">
        <v>11255</v>
      </c>
      <c r="B2009" s="9" t="s">
        <v>11256</v>
      </c>
      <c r="C2009" s="9" t="s">
        <v>11257</v>
      </c>
      <c r="D2009" s="9" t="s">
        <v>53</v>
      </c>
      <c r="E2009" s="9" t="s">
        <v>54</v>
      </c>
      <c r="F2009" s="9" t="s">
        <v>10821</v>
      </c>
      <c r="G2009" s="9" t="s">
        <v>11258</v>
      </c>
      <c r="H2009" s="9" t="s">
        <v>11259</v>
      </c>
      <c r="I2009" t="s">
        <v>11260</v>
      </c>
    </row>
    <row r="2010" spans="1:9" x14ac:dyDescent="0.2">
      <c r="A2010" s="9" t="s">
        <v>11261</v>
      </c>
      <c r="B2010" s="9" t="s">
        <v>11256</v>
      </c>
      <c r="C2010" s="9" t="s">
        <v>11262</v>
      </c>
      <c r="D2010" s="9" t="s">
        <v>53</v>
      </c>
      <c r="E2010" s="9" t="s">
        <v>54</v>
      </c>
      <c r="F2010" s="9" t="s">
        <v>10753</v>
      </c>
      <c r="G2010" s="9" t="s">
        <v>11263</v>
      </c>
      <c r="H2010" s="9" t="s">
        <v>11264</v>
      </c>
      <c r="I2010" t="s">
        <v>11265</v>
      </c>
    </row>
    <row r="2011" spans="1:9" x14ac:dyDescent="0.2">
      <c r="A2011" s="9" t="s">
        <v>11266</v>
      </c>
      <c r="B2011" s="9" t="s">
        <v>11256</v>
      </c>
      <c r="C2011" s="9" t="s">
        <v>10752</v>
      </c>
      <c r="D2011" s="9" t="s">
        <v>53</v>
      </c>
      <c r="E2011" s="9" t="s">
        <v>54</v>
      </c>
      <c r="F2011" s="9" t="s">
        <v>10323</v>
      </c>
      <c r="G2011" s="9" t="s">
        <v>11267</v>
      </c>
      <c r="H2011" s="9" t="s">
        <v>11268</v>
      </c>
      <c r="I2011" t="s">
        <v>11269</v>
      </c>
    </row>
    <row r="2012" spans="1:9" x14ac:dyDescent="0.2">
      <c r="A2012" s="9" t="s">
        <v>11270</v>
      </c>
      <c r="B2012" s="9" t="s">
        <v>11256</v>
      </c>
      <c r="C2012" s="9" t="s">
        <v>11271</v>
      </c>
      <c r="D2012" s="9" t="s">
        <v>53</v>
      </c>
      <c r="E2012" s="9" t="s">
        <v>54</v>
      </c>
      <c r="F2012" s="9" t="s">
        <v>10894</v>
      </c>
      <c r="G2012" s="9" t="s">
        <v>11272</v>
      </c>
      <c r="H2012" s="9" t="s">
        <v>11273</v>
      </c>
      <c r="I2012" t="s">
        <v>11274</v>
      </c>
    </row>
    <row r="2013" spans="1:9" x14ac:dyDescent="0.2">
      <c r="A2013" s="9" t="s">
        <v>11275</v>
      </c>
      <c r="B2013" s="9" t="s">
        <v>11256</v>
      </c>
      <c r="C2013" s="9" t="s">
        <v>11276</v>
      </c>
      <c r="D2013" s="9" t="s">
        <v>53</v>
      </c>
      <c r="E2013" s="9" t="s">
        <v>54</v>
      </c>
      <c r="F2013" s="9" t="s">
        <v>711</v>
      </c>
      <c r="G2013" s="9" t="s">
        <v>11277</v>
      </c>
      <c r="H2013" s="9" t="s">
        <v>11278</v>
      </c>
      <c r="I2013" t="s">
        <v>11279</v>
      </c>
    </row>
    <row r="2014" spans="1:9" x14ac:dyDescent="0.2">
      <c r="A2014" s="9" t="s">
        <v>11280</v>
      </c>
      <c r="B2014" s="9" t="s">
        <v>11256</v>
      </c>
      <c r="C2014" s="9" t="s">
        <v>11281</v>
      </c>
      <c r="D2014" s="9" t="s">
        <v>53</v>
      </c>
      <c r="E2014" s="9" t="s">
        <v>54</v>
      </c>
      <c r="F2014" s="9" t="s">
        <v>11282</v>
      </c>
      <c r="G2014" s="9" t="s">
        <v>11283</v>
      </c>
      <c r="H2014" s="9" t="s">
        <v>11284</v>
      </c>
      <c r="I2014" t="s">
        <v>11285</v>
      </c>
    </row>
    <row r="2015" spans="1:9" x14ac:dyDescent="0.2">
      <c r="A2015" s="9" t="s">
        <v>11286</v>
      </c>
      <c r="B2015" s="9" t="s">
        <v>11256</v>
      </c>
      <c r="C2015" s="9" t="s">
        <v>11287</v>
      </c>
      <c r="D2015" s="9" t="s">
        <v>53</v>
      </c>
      <c r="E2015" s="9" t="s">
        <v>54</v>
      </c>
      <c r="F2015" s="9" t="s">
        <v>11087</v>
      </c>
      <c r="G2015" s="9" t="s">
        <v>11288</v>
      </c>
      <c r="H2015" s="9" t="s">
        <v>11289</v>
      </c>
      <c r="I2015" t="s">
        <v>11290</v>
      </c>
    </row>
    <row r="2016" spans="1:9" x14ac:dyDescent="0.2">
      <c r="A2016" s="9" t="s">
        <v>11291</v>
      </c>
      <c r="B2016" s="9" t="s">
        <v>11292</v>
      </c>
      <c r="C2016" s="9" t="s">
        <v>11293</v>
      </c>
      <c r="D2016" s="9" t="s">
        <v>53</v>
      </c>
      <c r="E2016" s="9" t="s">
        <v>54</v>
      </c>
      <c r="F2016" s="9" t="s">
        <v>5328</v>
      </c>
      <c r="G2016" s="9" t="s">
        <v>11294</v>
      </c>
      <c r="H2016" s="9" t="s">
        <v>11295</v>
      </c>
      <c r="I2016" t="s">
        <v>11296</v>
      </c>
    </row>
    <row r="2017" spans="1:9" x14ac:dyDescent="0.2">
      <c r="A2017" s="9" t="s">
        <v>11297</v>
      </c>
      <c r="B2017" s="9" t="s">
        <v>11292</v>
      </c>
      <c r="C2017" s="9" t="s">
        <v>11298</v>
      </c>
      <c r="D2017" s="9" t="s">
        <v>53</v>
      </c>
      <c r="E2017" s="9" t="s">
        <v>54</v>
      </c>
      <c r="F2017" s="9" t="s">
        <v>11299</v>
      </c>
      <c r="G2017" s="9" t="s">
        <v>11300</v>
      </c>
      <c r="H2017" s="9" t="s">
        <v>11301</v>
      </c>
      <c r="I2017" t="s">
        <v>11302</v>
      </c>
    </row>
    <row r="2018" spans="1:9" x14ac:dyDescent="0.2">
      <c r="A2018" s="9" t="s">
        <v>11303</v>
      </c>
      <c r="B2018" s="9" t="s">
        <v>11304</v>
      </c>
      <c r="C2018" s="9" t="s">
        <v>11305</v>
      </c>
      <c r="D2018" s="9" t="s">
        <v>53</v>
      </c>
      <c r="E2018" s="9" t="s">
        <v>54</v>
      </c>
      <c r="F2018" s="9" t="s">
        <v>424</v>
      </c>
      <c r="G2018" s="9" t="s">
        <v>11306</v>
      </c>
      <c r="H2018" s="9" t="s">
        <v>11307</v>
      </c>
      <c r="I2018" t="s">
        <v>11308</v>
      </c>
    </row>
    <row r="2019" spans="1:9" x14ac:dyDescent="0.2">
      <c r="A2019" s="9" t="s">
        <v>11309</v>
      </c>
      <c r="B2019" s="9" t="s">
        <v>11304</v>
      </c>
      <c r="C2019" s="9" t="s">
        <v>11310</v>
      </c>
      <c r="D2019" s="9" t="s">
        <v>53</v>
      </c>
      <c r="E2019" s="9" t="s">
        <v>54</v>
      </c>
      <c r="F2019" s="9" t="s">
        <v>7653</v>
      </c>
      <c r="G2019" s="9" t="s">
        <v>11311</v>
      </c>
      <c r="H2019" s="9" t="s">
        <v>11312</v>
      </c>
      <c r="I2019" t="s">
        <v>11313</v>
      </c>
    </row>
    <row r="2020" spans="1:9" x14ac:dyDescent="0.2">
      <c r="A2020" s="9" t="s">
        <v>11314</v>
      </c>
      <c r="B2020" s="9" t="s">
        <v>11304</v>
      </c>
      <c r="C2020" s="9" t="s">
        <v>11315</v>
      </c>
      <c r="D2020" s="9" t="s">
        <v>53</v>
      </c>
      <c r="E2020" s="9" t="s">
        <v>54</v>
      </c>
      <c r="F2020" s="9" t="s">
        <v>6001</v>
      </c>
      <c r="G2020" s="9" t="s">
        <v>11316</v>
      </c>
      <c r="H2020" s="9" t="s">
        <v>11317</v>
      </c>
      <c r="I2020" t="s">
        <v>11318</v>
      </c>
    </row>
    <row r="2021" spans="1:9" x14ac:dyDescent="0.2">
      <c r="A2021" s="9" t="s">
        <v>11319</v>
      </c>
      <c r="B2021" s="9" t="s">
        <v>11304</v>
      </c>
      <c r="C2021" s="9" t="s">
        <v>11320</v>
      </c>
      <c r="D2021" s="9" t="s">
        <v>53</v>
      </c>
      <c r="E2021" s="9" t="s">
        <v>54</v>
      </c>
      <c r="F2021" s="9" t="s">
        <v>2128</v>
      </c>
      <c r="G2021" s="9" t="s">
        <v>11321</v>
      </c>
      <c r="H2021" s="9" t="s">
        <v>11322</v>
      </c>
      <c r="I2021" t="s">
        <v>11323</v>
      </c>
    </row>
    <row r="2022" spans="1:9" x14ac:dyDescent="0.2">
      <c r="A2022" s="9" t="s">
        <v>11324</v>
      </c>
      <c r="B2022" s="9" t="s">
        <v>11325</v>
      </c>
      <c r="C2022" s="9" t="s">
        <v>11326</v>
      </c>
      <c r="D2022" s="9" t="s">
        <v>53</v>
      </c>
      <c r="E2022" s="9" t="s">
        <v>54</v>
      </c>
      <c r="F2022" s="9" t="s">
        <v>11327</v>
      </c>
      <c r="G2022" s="9" t="s">
        <v>11328</v>
      </c>
      <c r="H2022" s="9" t="s">
        <v>11329</v>
      </c>
      <c r="I2022" t="s">
        <v>11330</v>
      </c>
    </row>
    <row r="2023" spans="1:9" x14ac:dyDescent="0.2">
      <c r="A2023" s="9" t="s">
        <v>11331</v>
      </c>
      <c r="B2023" s="9" t="s">
        <v>11332</v>
      </c>
      <c r="C2023" s="9" t="s">
        <v>11333</v>
      </c>
      <c r="D2023" s="9" t="s">
        <v>53</v>
      </c>
      <c r="E2023" s="9" t="s">
        <v>54</v>
      </c>
      <c r="F2023" s="9" t="s">
        <v>6701</v>
      </c>
      <c r="G2023" s="9" t="s">
        <v>11334</v>
      </c>
      <c r="H2023" s="9" t="s">
        <v>11335</v>
      </c>
      <c r="I2023" t="s">
        <v>11336</v>
      </c>
    </row>
    <row r="2024" spans="1:9" x14ac:dyDescent="0.2">
      <c r="A2024" s="9" t="s">
        <v>11337</v>
      </c>
      <c r="B2024" s="9" t="s">
        <v>11332</v>
      </c>
      <c r="C2024" s="9" t="s">
        <v>11338</v>
      </c>
      <c r="D2024" s="9" t="s">
        <v>53</v>
      </c>
      <c r="E2024" s="9" t="s">
        <v>54</v>
      </c>
      <c r="F2024" s="9" t="s">
        <v>11339</v>
      </c>
      <c r="G2024" s="9" t="s">
        <v>11340</v>
      </c>
      <c r="H2024" s="9" t="s">
        <v>11341</v>
      </c>
      <c r="I2024" t="s">
        <v>11342</v>
      </c>
    </row>
    <row r="2025" spans="1:9" x14ac:dyDescent="0.2">
      <c r="A2025" s="9" t="s">
        <v>11343</v>
      </c>
      <c r="B2025" s="9" t="s">
        <v>11332</v>
      </c>
      <c r="C2025" s="9" t="s">
        <v>11344</v>
      </c>
      <c r="D2025" s="9" t="s">
        <v>53</v>
      </c>
      <c r="E2025" s="9" t="s">
        <v>54</v>
      </c>
      <c r="F2025" s="9" t="s">
        <v>1359</v>
      </c>
      <c r="G2025" s="9" t="s">
        <v>11345</v>
      </c>
      <c r="H2025" s="9" t="s">
        <v>11346</v>
      </c>
      <c r="I2025" t="s">
        <v>11347</v>
      </c>
    </row>
    <row r="2026" spans="1:9" x14ac:dyDescent="0.2">
      <c r="A2026" s="9" t="s">
        <v>11348</v>
      </c>
      <c r="B2026" s="9" t="s">
        <v>11332</v>
      </c>
      <c r="C2026" s="9" t="s">
        <v>11170</v>
      </c>
      <c r="D2026" s="9" t="s">
        <v>53</v>
      </c>
      <c r="E2026" s="9" t="s">
        <v>54</v>
      </c>
      <c r="F2026" s="9" t="s">
        <v>7425</v>
      </c>
      <c r="G2026" s="9" t="s">
        <v>11349</v>
      </c>
      <c r="H2026" s="9" t="s">
        <v>11350</v>
      </c>
      <c r="I2026" t="s">
        <v>11351</v>
      </c>
    </row>
    <row r="2027" spans="1:9" x14ac:dyDescent="0.2">
      <c r="A2027" s="9" t="s">
        <v>11352</v>
      </c>
      <c r="B2027" s="9" t="s">
        <v>11332</v>
      </c>
      <c r="C2027" s="9" t="s">
        <v>11353</v>
      </c>
      <c r="D2027" s="9" t="s">
        <v>53</v>
      </c>
      <c r="E2027" s="9" t="s">
        <v>54</v>
      </c>
      <c r="F2027" s="9" t="s">
        <v>11354</v>
      </c>
      <c r="G2027" s="9" t="s">
        <v>11355</v>
      </c>
      <c r="H2027" s="9" t="s">
        <v>11356</v>
      </c>
      <c r="I2027" t="s">
        <v>11357</v>
      </c>
    </row>
    <row r="2028" spans="1:9" x14ac:dyDescent="0.2">
      <c r="A2028" s="9" t="s">
        <v>11358</v>
      </c>
      <c r="B2028" s="9" t="s">
        <v>11359</v>
      </c>
      <c r="C2028" s="9" t="s">
        <v>11360</v>
      </c>
      <c r="D2028" s="9" t="s">
        <v>53</v>
      </c>
      <c r="E2028" s="9" t="s">
        <v>54</v>
      </c>
      <c r="F2028" s="9" t="s">
        <v>10964</v>
      </c>
      <c r="G2028" s="9" t="s">
        <v>11361</v>
      </c>
      <c r="H2028" s="9" t="s">
        <v>11362</v>
      </c>
      <c r="I2028" t="s">
        <v>11363</v>
      </c>
    </row>
    <row r="2029" spans="1:9" x14ac:dyDescent="0.2">
      <c r="A2029" s="9" t="s">
        <v>11364</v>
      </c>
      <c r="B2029" s="9" t="s">
        <v>11359</v>
      </c>
      <c r="C2029" s="9" t="s">
        <v>11365</v>
      </c>
      <c r="D2029" s="9" t="s">
        <v>53</v>
      </c>
      <c r="E2029" s="9" t="s">
        <v>54</v>
      </c>
      <c r="F2029" s="9" t="s">
        <v>73</v>
      </c>
      <c r="G2029" s="9" t="s">
        <v>11366</v>
      </c>
      <c r="H2029" s="9" t="s">
        <v>11367</v>
      </c>
      <c r="I2029" t="s">
        <v>11368</v>
      </c>
    </row>
    <row r="2030" spans="1:9" x14ac:dyDescent="0.2">
      <c r="A2030" s="9" t="s">
        <v>11369</v>
      </c>
      <c r="B2030" s="9" t="s">
        <v>11359</v>
      </c>
      <c r="C2030" s="9" t="s">
        <v>11370</v>
      </c>
      <c r="D2030" s="9" t="s">
        <v>53</v>
      </c>
      <c r="E2030" s="9" t="s">
        <v>54</v>
      </c>
      <c r="F2030" s="9" t="s">
        <v>2789</v>
      </c>
      <c r="G2030" s="9" t="s">
        <v>11371</v>
      </c>
      <c r="H2030" s="9" t="s">
        <v>11372</v>
      </c>
      <c r="I2030" t="s">
        <v>11373</v>
      </c>
    </row>
    <row r="2031" spans="1:9" x14ac:dyDescent="0.2">
      <c r="A2031" s="9" t="s">
        <v>11374</v>
      </c>
      <c r="B2031" s="9" t="s">
        <v>11375</v>
      </c>
      <c r="C2031" s="9" t="s">
        <v>11376</v>
      </c>
      <c r="D2031" s="9" t="s">
        <v>53</v>
      </c>
      <c r="E2031" s="9" t="s">
        <v>54</v>
      </c>
      <c r="F2031" s="9" t="s">
        <v>6070</v>
      </c>
      <c r="G2031" s="9" t="s">
        <v>11377</v>
      </c>
      <c r="H2031" s="9" t="s">
        <v>11378</v>
      </c>
      <c r="I2031" t="s">
        <v>11379</v>
      </c>
    </row>
    <row r="2032" spans="1:9" x14ac:dyDescent="0.2">
      <c r="A2032" s="9" t="s">
        <v>11380</v>
      </c>
      <c r="B2032" s="9" t="s">
        <v>11375</v>
      </c>
      <c r="C2032" s="9" t="s">
        <v>11381</v>
      </c>
      <c r="D2032" s="9" t="s">
        <v>53</v>
      </c>
      <c r="E2032" s="9" t="s">
        <v>54</v>
      </c>
      <c r="F2032" s="9" t="s">
        <v>11382</v>
      </c>
      <c r="G2032" s="9" t="s">
        <v>11383</v>
      </c>
      <c r="H2032" s="9" t="s">
        <v>11384</v>
      </c>
      <c r="I2032" t="s">
        <v>11385</v>
      </c>
    </row>
    <row r="2033" spans="1:9" x14ac:dyDescent="0.2">
      <c r="A2033" s="9" t="s">
        <v>11386</v>
      </c>
      <c r="B2033" s="9" t="s">
        <v>11375</v>
      </c>
      <c r="C2033" s="9" t="s">
        <v>11387</v>
      </c>
      <c r="D2033" s="9" t="s">
        <v>53</v>
      </c>
      <c r="E2033" s="9" t="s">
        <v>54</v>
      </c>
      <c r="F2033" s="9" t="s">
        <v>1331</v>
      </c>
      <c r="G2033" s="9" t="s">
        <v>11388</v>
      </c>
      <c r="H2033" s="9" t="s">
        <v>11389</v>
      </c>
      <c r="I2033" t="s">
        <v>11390</v>
      </c>
    </row>
    <row r="2034" spans="1:9" x14ac:dyDescent="0.2">
      <c r="A2034" s="9" t="s">
        <v>11391</v>
      </c>
      <c r="B2034" s="9" t="s">
        <v>11375</v>
      </c>
      <c r="C2034" s="9" t="s">
        <v>11392</v>
      </c>
      <c r="D2034" s="9" t="s">
        <v>53</v>
      </c>
      <c r="E2034" s="9" t="s">
        <v>54</v>
      </c>
      <c r="F2034" s="9" t="s">
        <v>11393</v>
      </c>
      <c r="G2034" s="9" t="s">
        <v>11394</v>
      </c>
      <c r="H2034" s="9" t="s">
        <v>11395</v>
      </c>
      <c r="I2034" t="s">
        <v>11396</v>
      </c>
    </row>
    <row r="2035" spans="1:9" x14ac:dyDescent="0.2">
      <c r="A2035" s="9" t="s">
        <v>11397</v>
      </c>
      <c r="B2035" s="9" t="s">
        <v>11375</v>
      </c>
      <c r="C2035" s="9" t="s">
        <v>11398</v>
      </c>
      <c r="D2035" s="9" t="s">
        <v>53</v>
      </c>
      <c r="E2035" s="9" t="s">
        <v>54</v>
      </c>
      <c r="F2035" s="9" t="s">
        <v>5539</v>
      </c>
      <c r="G2035" s="9" t="s">
        <v>11399</v>
      </c>
      <c r="H2035" s="9" t="s">
        <v>11400</v>
      </c>
      <c r="I2035" t="s">
        <v>11401</v>
      </c>
    </row>
    <row r="2036" spans="1:9" x14ac:dyDescent="0.2">
      <c r="A2036" s="9" t="s">
        <v>11402</v>
      </c>
      <c r="B2036" s="9" t="s">
        <v>11375</v>
      </c>
      <c r="C2036" s="9" t="s">
        <v>11403</v>
      </c>
      <c r="D2036" s="9" t="s">
        <v>53</v>
      </c>
      <c r="E2036" s="9" t="s">
        <v>54</v>
      </c>
      <c r="F2036" s="9" t="s">
        <v>808</v>
      </c>
      <c r="G2036" s="9" t="s">
        <v>11404</v>
      </c>
      <c r="H2036" s="9" t="s">
        <v>11405</v>
      </c>
      <c r="I2036" t="s">
        <v>11406</v>
      </c>
    </row>
    <row r="2037" spans="1:9" x14ac:dyDescent="0.2">
      <c r="A2037" s="9" t="s">
        <v>11407</v>
      </c>
      <c r="B2037" s="9" t="s">
        <v>11375</v>
      </c>
      <c r="C2037" s="9" t="s">
        <v>11408</v>
      </c>
      <c r="D2037" s="9" t="s">
        <v>53</v>
      </c>
      <c r="E2037" s="9" t="s">
        <v>54</v>
      </c>
      <c r="F2037" s="9" t="s">
        <v>11327</v>
      </c>
      <c r="G2037" s="9" t="s">
        <v>11409</v>
      </c>
      <c r="H2037" s="9" t="s">
        <v>11410</v>
      </c>
      <c r="I2037" t="s">
        <v>11411</v>
      </c>
    </row>
    <row r="2038" spans="1:9" x14ac:dyDescent="0.2">
      <c r="A2038" s="9" t="s">
        <v>11412</v>
      </c>
      <c r="B2038" s="9" t="s">
        <v>11413</v>
      </c>
      <c r="C2038" s="9" t="s">
        <v>11414</v>
      </c>
      <c r="D2038" s="9" t="s">
        <v>53</v>
      </c>
      <c r="E2038" s="9" t="s">
        <v>54</v>
      </c>
      <c r="F2038" s="9" t="s">
        <v>11415</v>
      </c>
      <c r="G2038" s="9" t="s">
        <v>11416</v>
      </c>
      <c r="H2038" s="9" t="s">
        <v>11417</v>
      </c>
      <c r="I2038" t="s">
        <v>11418</v>
      </c>
    </row>
    <row r="2039" spans="1:9" x14ac:dyDescent="0.2">
      <c r="A2039" s="9" t="s">
        <v>11419</v>
      </c>
      <c r="B2039" s="9" t="s">
        <v>11413</v>
      </c>
      <c r="C2039" s="9" t="s">
        <v>11420</v>
      </c>
      <c r="D2039" s="9" t="s">
        <v>53</v>
      </c>
      <c r="E2039" s="9" t="s">
        <v>54</v>
      </c>
      <c r="F2039" s="9" t="s">
        <v>11421</v>
      </c>
      <c r="G2039" s="9" t="s">
        <v>11422</v>
      </c>
      <c r="H2039" s="9" t="s">
        <v>11423</v>
      </c>
      <c r="I2039" t="s">
        <v>11424</v>
      </c>
    </row>
    <row r="2040" spans="1:9" x14ac:dyDescent="0.2">
      <c r="A2040" s="9" t="s">
        <v>11425</v>
      </c>
      <c r="B2040" s="9" t="s">
        <v>11413</v>
      </c>
      <c r="C2040" s="9" t="s">
        <v>11426</v>
      </c>
      <c r="D2040" s="9" t="s">
        <v>53</v>
      </c>
      <c r="E2040" s="9" t="s">
        <v>54</v>
      </c>
      <c r="F2040" s="9" t="s">
        <v>9392</v>
      </c>
      <c r="G2040" s="9" t="s">
        <v>11427</v>
      </c>
      <c r="H2040" s="9" t="s">
        <v>11428</v>
      </c>
      <c r="I2040" t="s">
        <v>11429</v>
      </c>
    </row>
    <row r="2041" spans="1:9" x14ac:dyDescent="0.2">
      <c r="A2041" s="9" t="s">
        <v>11430</v>
      </c>
      <c r="B2041" s="9" t="s">
        <v>11413</v>
      </c>
      <c r="C2041" s="9" t="s">
        <v>11431</v>
      </c>
      <c r="D2041" s="9" t="s">
        <v>53</v>
      </c>
      <c r="E2041" s="9" t="s">
        <v>54</v>
      </c>
      <c r="F2041" s="9" t="s">
        <v>11432</v>
      </c>
      <c r="G2041" s="9" t="s">
        <v>11433</v>
      </c>
      <c r="H2041" s="9" t="s">
        <v>11434</v>
      </c>
      <c r="I2041" t="s">
        <v>11435</v>
      </c>
    </row>
    <row r="2042" spans="1:9" x14ac:dyDescent="0.2">
      <c r="A2042" s="9" t="s">
        <v>11436</v>
      </c>
      <c r="B2042" s="9" t="s">
        <v>11413</v>
      </c>
      <c r="C2042" s="9" t="s">
        <v>11437</v>
      </c>
      <c r="D2042" s="9" t="s">
        <v>53</v>
      </c>
      <c r="E2042" s="9" t="s">
        <v>54</v>
      </c>
      <c r="F2042" s="9" t="s">
        <v>9402</v>
      </c>
      <c r="G2042" s="9" t="s">
        <v>11438</v>
      </c>
      <c r="H2042" s="9" t="s">
        <v>11439</v>
      </c>
      <c r="I2042" t="s">
        <v>11440</v>
      </c>
    </row>
    <row r="2043" spans="1:9" x14ac:dyDescent="0.2">
      <c r="A2043" s="9" t="s">
        <v>11441</v>
      </c>
      <c r="B2043" s="9" t="s">
        <v>11413</v>
      </c>
      <c r="C2043" s="9" t="s">
        <v>11442</v>
      </c>
      <c r="D2043" s="9" t="s">
        <v>53</v>
      </c>
      <c r="E2043" s="9" t="s">
        <v>54</v>
      </c>
      <c r="F2043" s="9" t="s">
        <v>11443</v>
      </c>
      <c r="G2043" s="9" t="s">
        <v>11444</v>
      </c>
      <c r="H2043" s="9" t="s">
        <v>11445</v>
      </c>
      <c r="I2043" t="s">
        <v>11446</v>
      </c>
    </row>
    <row r="2044" spans="1:9" x14ac:dyDescent="0.2">
      <c r="A2044" s="9" t="s">
        <v>11447</v>
      </c>
      <c r="B2044" s="9" t="s">
        <v>11448</v>
      </c>
      <c r="C2044" s="9" t="s">
        <v>11360</v>
      </c>
      <c r="D2044" s="9" t="s">
        <v>53</v>
      </c>
      <c r="E2044" s="9" t="s">
        <v>54</v>
      </c>
      <c r="F2044" s="9" t="s">
        <v>10964</v>
      </c>
      <c r="G2044" s="9" t="s">
        <v>11449</v>
      </c>
      <c r="H2044" s="9" t="s">
        <v>11450</v>
      </c>
      <c r="I2044" t="s">
        <v>11451</v>
      </c>
    </row>
    <row r="2045" spans="1:9" x14ac:dyDescent="0.2">
      <c r="A2045" s="9" t="s">
        <v>11452</v>
      </c>
      <c r="B2045" s="9" t="s">
        <v>11448</v>
      </c>
      <c r="C2045" s="9" t="s">
        <v>11365</v>
      </c>
      <c r="D2045" s="9" t="s">
        <v>53</v>
      </c>
      <c r="E2045" s="9" t="s">
        <v>54</v>
      </c>
      <c r="F2045" s="9" t="s">
        <v>73</v>
      </c>
      <c r="G2045" s="9" t="s">
        <v>11453</v>
      </c>
      <c r="H2045" s="9" t="s">
        <v>11454</v>
      </c>
      <c r="I2045" t="s">
        <v>11455</v>
      </c>
    </row>
    <row r="2046" spans="1:9" x14ac:dyDescent="0.2">
      <c r="A2046" s="9" t="s">
        <v>11456</v>
      </c>
      <c r="B2046" s="9" t="s">
        <v>11448</v>
      </c>
      <c r="C2046" s="9" t="s">
        <v>11370</v>
      </c>
      <c r="D2046" s="9" t="s">
        <v>53</v>
      </c>
      <c r="E2046" s="9" t="s">
        <v>54</v>
      </c>
      <c r="F2046" s="9" t="s">
        <v>2789</v>
      </c>
      <c r="G2046" s="9" t="s">
        <v>11457</v>
      </c>
      <c r="H2046" s="9" t="s">
        <v>11458</v>
      </c>
      <c r="I2046" t="s">
        <v>11459</v>
      </c>
    </row>
    <row r="2047" spans="1:9" x14ac:dyDescent="0.2">
      <c r="A2047" s="9" t="s">
        <v>11460</v>
      </c>
      <c r="B2047" s="9" t="s">
        <v>11461</v>
      </c>
      <c r="C2047" s="9" t="s">
        <v>11376</v>
      </c>
      <c r="D2047" s="9" t="s">
        <v>53</v>
      </c>
      <c r="E2047" s="9" t="s">
        <v>54</v>
      </c>
      <c r="F2047" s="9" t="s">
        <v>6070</v>
      </c>
      <c r="G2047" s="9" t="s">
        <v>11462</v>
      </c>
      <c r="H2047" s="9" t="s">
        <v>11463</v>
      </c>
      <c r="I2047" t="s">
        <v>11464</v>
      </c>
    </row>
    <row r="2048" spans="1:9" x14ac:dyDescent="0.2">
      <c r="A2048" s="9" t="s">
        <v>11465</v>
      </c>
      <c r="B2048" s="9" t="s">
        <v>11461</v>
      </c>
      <c r="C2048" s="9" t="s">
        <v>11381</v>
      </c>
      <c r="D2048" s="9" t="s">
        <v>53</v>
      </c>
      <c r="E2048" s="9" t="s">
        <v>54</v>
      </c>
      <c r="F2048" s="9" t="s">
        <v>11382</v>
      </c>
      <c r="G2048" s="9" t="s">
        <v>11466</v>
      </c>
      <c r="H2048" s="9" t="s">
        <v>11467</v>
      </c>
      <c r="I2048" t="s">
        <v>11468</v>
      </c>
    </row>
    <row r="2049" spans="1:9" x14ac:dyDescent="0.2">
      <c r="A2049" s="9" t="s">
        <v>11469</v>
      </c>
      <c r="B2049" s="9" t="s">
        <v>11461</v>
      </c>
      <c r="C2049" s="9" t="s">
        <v>11387</v>
      </c>
      <c r="D2049" s="9" t="s">
        <v>53</v>
      </c>
      <c r="E2049" s="9" t="s">
        <v>54</v>
      </c>
      <c r="F2049" s="9" t="s">
        <v>1331</v>
      </c>
      <c r="G2049" s="9" t="s">
        <v>11470</v>
      </c>
      <c r="H2049" s="9" t="s">
        <v>11471</v>
      </c>
      <c r="I2049" t="s">
        <v>11472</v>
      </c>
    </row>
    <row r="2050" spans="1:9" x14ac:dyDescent="0.2">
      <c r="A2050" s="9" t="s">
        <v>11473</v>
      </c>
      <c r="B2050" s="9" t="s">
        <v>11461</v>
      </c>
      <c r="C2050" s="9" t="s">
        <v>11392</v>
      </c>
      <c r="D2050" s="9" t="s">
        <v>53</v>
      </c>
      <c r="E2050" s="9" t="s">
        <v>54</v>
      </c>
      <c r="F2050" s="9" t="s">
        <v>11393</v>
      </c>
      <c r="G2050" s="9" t="s">
        <v>11474</v>
      </c>
      <c r="H2050" s="9" t="s">
        <v>11475</v>
      </c>
      <c r="I2050" t="s">
        <v>11476</v>
      </c>
    </row>
    <row r="2051" spans="1:9" x14ac:dyDescent="0.2">
      <c r="A2051" s="9" t="s">
        <v>11477</v>
      </c>
      <c r="B2051" s="9" t="s">
        <v>11461</v>
      </c>
      <c r="C2051" s="9" t="s">
        <v>11408</v>
      </c>
      <c r="D2051" s="9" t="s">
        <v>53</v>
      </c>
      <c r="E2051" s="9" t="s">
        <v>54</v>
      </c>
      <c r="F2051" s="9" t="s">
        <v>11327</v>
      </c>
      <c r="G2051" s="9" t="s">
        <v>11478</v>
      </c>
      <c r="H2051" s="9" t="s">
        <v>11479</v>
      </c>
      <c r="I2051" t="s">
        <v>11480</v>
      </c>
    </row>
    <row r="2052" spans="1:9" x14ac:dyDescent="0.2">
      <c r="A2052" s="9" t="s">
        <v>11481</v>
      </c>
      <c r="B2052" s="9" t="s">
        <v>11482</v>
      </c>
      <c r="C2052" s="9" t="s">
        <v>11414</v>
      </c>
      <c r="D2052" s="9" t="s">
        <v>53</v>
      </c>
      <c r="E2052" s="9" t="s">
        <v>54</v>
      </c>
      <c r="F2052" s="9" t="s">
        <v>11415</v>
      </c>
      <c r="G2052" s="9" t="s">
        <v>11483</v>
      </c>
      <c r="H2052" s="9" t="s">
        <v>11484</v>
      </c>
      <c r="I2052" t="s">
        <v>11485</v>
      </c>
    </row>
    <row r="2053" spans="1:9" x14ac:dyDescent="0.2">
      <c r="A2053" s="9" t="s">
        <v>11486</v>
      </c>
      <c r="B2053" s="9" t="s">
        <v>11482</v>
      </c>
      <c r="C2053" s="9" t="s">
        <v>11431</v>
      </c>
      <c r="D2053" s="9" t="s">
        <v>53</v>
      </c>
      <c r="E2053" s="9" t="s">
        <v>54</v>
      </c>
      <c r="F2053" s="9" t="s">
        <v>11432</v>
      </c>
      <c r="G2053" s="9" t="s">
        <v>11487</v>
      </c>
      <c r="H2053" s="9" t="s">
        <v>11488</v>
      </c>
      <c r="I2053" t="s">
        <v>11489</v>
      </c>
    </row>
    <row r="2054" spans="1:9" x14ac:dyDescent="0.2">
      <c r="A2054" s="9" t="s">
        <v>11490</v>
      </c>
      <c r="B2054" s="9" t="s">
        <v>11482</v>
      </c>
      <c r="C2054" s="9" t="s">
        <v>11437</v>
      </c>
      <c r="D2054" s="9" t="s">
        <v>53</v>
      </c>
      <c r="E2054" s="9" t="s">
        <v>54</v>
      </c>
      <c r="F2054" s="9" t="s">
        <v>9402</v>
      </c>
      <c r="G2054" s="9" t="s">
        <v>11491</v>
      </c>
      <c r="H2054" s="9" t="s">
        <v>11492</v>
      </c>
      <c r="I2054" t="s">
        <v>11493</v>
      </c>
    </row>
    <row r="2055" spans="1:9" x14ac:dyDescent="0.2">
      <c r="A2055" s="9" t="s">
        <v>11494</v>
      </c>
      <c r="B2055" s="9" t="s">
        <v>11495</v>
      </c>
      <c r="C2055" s="9" t="s">
        <v>11496</v>
      </c>
      <c r="D2055" s="9" t="s">
        <v>53</v>
      </c>
      <c r="E2055" s="9" t="s">
        <v>54</v>
      </c>
      <c r="F2055" s="9" t="s">
        <v>11497</v>
      </c>
      <c r="G2055" s="9" t="s">
        <v>11498</v>
      </c>
      <c r="H2055" s="9" t="s">
        <v>11499</v>
      </c>
      <c r="I2055" t="s">
        <v>11500</v>
      </c>
    </row>
    <row r="2056" spans="1:9" x14ac:dyDescent="0.2">
      <c r="A2056" s="9" t="s">
        <v>11501</v>
      </c>
      <c r="B2056" s="9" t="s">
        <v>11495</v>
      </c>
      <c r="C2056" s="9" t="s">
        <v>11502</v>
      </c>
      <c r="D2056" s="9" t="s">
        <v>53</v>
      </c>
      <c r="E2056" s="9" t="s">
        <v>54</v>
      </c>
      <c r="F2056" s="9" t="s">
        <v>7458</v>
      </c>
      <c r="G2056" s="9" t="s">
        <v>11503</v>
      </c>
      <c r="H2056" s="9" t="s">
        <v>11504</v>
      </c>
      <c r="I2056" t="s">
        <v>11505</v>
      </c>
    </row>
    <row r="2057" spans="1:9" x14ac:dyDescent="0.2">
      <c r="A2057" s="9" t="s">
        <v>11506</v>
      </c>
      <c r="B2057" s="9" t="s">
        <v>11495</v>
      </c>
      <c r="C2057" s="9" t="s">
        <v>11507</v>
      </c>
      <c r="D2057" s="9" t="s">
        <v>53</v>
      </c>
      <c r="E2057" s="9" t="s">
        <v>54</v>
      </c>
      <c r="F2057" s="9" t="s">
        <v>11508</v>
      </c>
      <c r="G2057" s="9" t="s">
        <v>11509</v>
      </c>
      <c r="H2057" s="9" t="s">
        <v>11510</v>
      </c>
      <c r="I2057" t="s">
        <v>11511</v>
      </c>
    </row>
    <row r="2058" spans="1:9" x14ac:dyDescent="0.2">
      <c r="A2058" s="9" t="s">
        <v>11512</v>
      </c>
      <c r="B2058" s="9" t="s">
        <v>11495</v>
      </c>
      <c r="C2058" s="9" t="s">
        <v>11513</v>
      </c>
      <c r="D2058" s="9" t="s">
        <v>53</v>
      </c>
      <c r="E2058" s="9" t="s">
        <v>54</v>
      </c>
      <c r="F2058" s="9" t="s">
        <v>2895</v>
      </c>
      <c r="G2058" s="9" t="s">
        <v>11514</v>
      </c>
      <c r="H2058" s="9" t="s">
        <v>11515</v>
      </c>
      <c r="I2058" t="s">
        <v>11516</v>
      </c>
    </row>
    <row r="2059" spans="1:9" x14ac:dyDescent="0.2">
      <c r="A2059" s="9" t="s">
        <v>11517</v>
      </c>
      <c r="B2059" s="9" t="s">
        <v>11359</v>
      </c>
      <c r="C2059" s="9" t="s">
        <v>11518</v>
      </c>
      <c r="D2059" s="9" t="s">
        <v>53</v>
      </c>
      <c r="E2059" s="9" t="s">
        <v>54</v>
      </c>
      <c r="F2059" s="9" t="s">
        <v>6113</v>
      </c>
      <c r="G2059" s="9" t="s">
        <v>11519</v>
      </c>
      <c r="H2059" s="9" t="s">
        <v>11520</v>
      </c>
      <c r="I2059" t="s">
        <v>11521</v>
      </c>
    </row>
    <row r="2060" spans="1:9" x14ac:dyDescent="0.2">
      <c r="A2060" s="9" t="s">
        <v>11522</v>
      </c>
      <c r="B2060" s="9" t="s">
        <v>11359</v>
      </c>
      <c r="C2060" s="9" t="s">
        <v>11523</v>
      </c>
      <c r="D2060" s="9" t="s">
        <v>53</v>
      </c>
      <c r="E2060" s="9" t="s">
        <v>54</v>
      </c>
      <c r="F2060" s="9" t="s">
        <v>773</v>
      </c>
      <c r="G2060" s="9" t="s">
        <v>11524</v>
      </c>
      <c r="H2060" s="9" t="s">
        <v>11525</v>
      </c>
      <c r="I2060" t="s">
        <v>11526</v>
      </c>
    </row>
    <row r="2061" spans="1:9" x14ac:dyDescent="0.2">
      <c r="A2061" s="9" t="s">
        <v>11527</v>
      </c>
      <c r="B2061" s="9" t="s">
        <v>11359</v>
      </c>
      <c r="C2061" s="9" t="s">
        <v>11528</v>
      </c>
      <c r="D2061" s="9" t="s">
        <v>53</v>
      </c>
      <c r="E2061" s="9" t="s">
        <v>54</v>
      </c>
      <c r="F2061" s="9" t="s">
        <v>2199</v>
      </c>
      <c r="G2061" s="9" t="s">
        <v>11529</v>
      </c>
      <c r="H2061" s="9" t="s">
        <v>11530</v>
      </c>
      <c r="I2061" t="s">
        <v>11531</v>
      </c>
    </row>
    <row r="2062" spans="1:9" x14ac:dyDescent="0.2">
      <c r="A2062" s="9" t="s">
        <v>11532</v>
      </c>
      <c r="B2062" s="9" t="s">
        <v>11375</v>
      </c>
      <c r="C2062" s="9" t="s">
        <v>11533</v>
      </c>
      <c r="D2062" s="9" t="s">
        <v>53</v>
      </c>
      <c r="E2062" s="9" t="s">
        <v>54</v>
      </c>
      <c r="F2062" s="9" t="s">
        <v>11534</v>
      </c>
      <c r="G2062" s="9" t="s">
        <v>11535</v>
      </c>
      <c r="H2062" s="9" t="s">
        <v>11536</v>
      </c>
      <c r="I2062" t="s">
        <v>11537</v>
      </c>
    </row>
    <row r="2063" spans="1:9" x14ac:dyDescent="0.2">
      <c r="A2063" s="9" t="s">
        <v>11538</v>
      </c>
      <c r="B2063" s="9" t="s">
        <v>11375</v>
      </c>
      <c r="C2063" s="9" t="s">
        <v>11539</v>
      </c>
      <c r="D2063" s="9" t="s">
        <v>53</v>
      </c>
      <c r="E2063" s="9" t="s">
        <v>54</v>
      </c>
      <c r="F2063" s="9" t="s">
        <v>11540</v>
      </c>
      <c r="G2063" s="9" t="s">
        <v>11541</v>
      </c>
      <c r="H2063" s="9" t="s">
        <v>11542</v>
      </c>
      <c r="I2063" t="s">
        <v>11543</v>
      </c>
    </row>
    <row r="2064" spans="1:9" x14ac:dyDescent="0.2">
      <c r="A2064" s="9" t="s">
        <v>11544</v>
      </c>
      <c r="B2064" s="9" t="s">
        <v>11375</v>
      </c>
      <c r="C2064" s="9" t="s">
        <v>11545</v>
      </c>
      <c r="D2064" s="9" t="s">
        <v>53</v>
      </c>
      <c r="E2064" s="9" t="s">
        <v>54</v>
      </c>
      <c r="F2064" s="9" t="s">
        <v>5539</v>
      </c>
      <c r="G2064" s="9" t="s">
        <v>11546</v>
      </c>
      <c r="H2064" s="9" t="s">
        <v>11547</v>
      </c>
      <c r="I2064" t="s">
        <v>11548</v>
      </c>
    </row>
    <row r="2065" spans="1:9" x14ac:dyDescent="0.2">
      <c r="A2065" s="9" t="s">
        <v>11549</v>
      </c>
      <c r="B2065" s="9" t="s">
        <v>11375</v>
      </c>
      <c r="C2065" s="9" t="s">
        <v>11550</v>
      </c>
      <c r="D2065" s="9" t="s">
        <v>53</v>
      </c>
      <c r="E2065" s="9" t="s">
        <v>54</v>
      </c>
      <c r="F2065" s="9" t="s">
        <v>5350</v>
      </c>
      <c r="G2065" s="9" t="s">
        <v>11551</v>
      </c>
      <c r="H2065" s="9" t="s">
        <v>11552</v>
      </c>
      <c r="I2065" t="s">
        <v>11553</v>
      </c>
    </row>
    <row r="2066" spans="1:9" x14ac:dyDescent="0.2">
      <c r="A2066" s="9" t="s">
        <v>11554</v>
      </c>
      <c r="B2066" s="9" t="s">
        <v>11375</v>
      </c>
      <c r="C2066" s="9" t="s">
        <v>11555</v>
      </c>
      <c r="D2066" s="9" t="s">
        <v>53</v>
      </c>
      <c r="E2066" s="9" t="s">
        <v>54</v>
      </c>
      <c r="F2066" s="9" t="s">
        <v>11556</v>
      </c>
      <c r="G2066" s="9" t="s">
        <v>11557</v>
      </c>
      <c r="H2066" s="9" t="s">
        <v>11558</v>
      </c>
      <c r="I2066" t="s">
        <v>11559</v>
      </c>
    </row>
    <row r="2067" spans="1:9" x14ac:dyDescent="0.2">
      <c r="A2067" s="9" t="s">
        <v>11560</v>
      </c>
      <c r="B2067" s="9" t="s">
        <v>11375</v>
      </c>
      <c r="C2067" s="9" t="s">
        <v>11561</v>
      </c>
      <c r="D2067" s="9" t="s">
        <v>53</v>
      </c>
      <c r="E2067" s="9" t="s">
        <v>54</v>
      </c>
      <c r="F2067" s="9" t="s">
        <v>11562</v>
      </c>
      <c r="G2067" s="9" t="s">
        <v>11563</v>
      </c>
      <c r="H2067" s="9" t="s">
        <v>11564</v>
      </c>
      <c r="I2067" t="s">
        <v>11565</v>
      </c>
    </row>
    <row r="2068" spans="1:9" x14ac:dyDescent="0.2">
      <c r="A2068" s="9" t="s">
        <v>11566</v>
      </c>
      <c r="B2068" s="9" t="s">
        <v>11375</v>
      </c>
      <c r="C2068" s="9" t="s">
        <v>11567</v>
      </c>
      <c r="D2068" s="9" t="s">
        <v>53</v>
      </c>
      <c r="E2068" s="9" t="s">
        <v>54</v>
      </c>
      <c r="F2068" s="9" t="s">
        <v>11568</v>
      </c>
      <c r="G2068" s="9" t="s">
        <v>11569</v>
      </c>
      <c r="H2068" s="9" t="s">
        <v>11570</v>
      </c>
      <c r="I2068" t="s">
        <v>11571</v>
      </c>
    </row>
    <row r="2069" spans="1:9" x14ac:dyDescent="0.2">
      <c r="A2069" s="9" t="s">
        <v>11572</v>
      </c>
      <c r="B2069" s="9" t="s">
        <v>11413</v>
      </c>
      <c r="C2069" s="9" t="s">
        <v>11573</v>
      </c>
      <c r="D2069" s="9" t="s">
        <v>53</v>
      </c>
      <c r="E2069" s="9" t="s">
        <v>54</v>
      </c>
      <c r="F2069" s="9" t="s">
        <v>11574</v>
      </c>
      <c r="G2069" s="9" t="s">
        <v>11575</v>
      </c>
      <c r="H2069" s="9" t="s">
        <v>11576</v>
      </c>
      <c r="I2069" t="s">
        <v>11577</v>
      </c>
    </row>
    <row r="2070" spans="1:9" x14ac:dyDescent="0.2">
      <c r="A2070" s="9" t="s">
        <v>11578</v>
      </c>
      <c r="B2070" s="9" t="s">
        <v>11413</v>
      </c>
      <c r="C2070" s="9" t="s">
        <v>11579</v>
      </c>
      <c r="D2070" s="9" t="s">
        <v>53</v>
      </c>
      <c r="E2070" s="9" t="s">
        <v>54</v>
      </c>
      <c r="F2070" s="9" t="s">
        <v>11580</v>
      </c>
      <c r="G2070" s="9" t="s">
        <v>11581</v>
      </c>
      <c r="H2070" s="9" t="s">
        <v>11582</v>
      </c>
      <c r="I2070" t="s">
        <v>11583</v>
      </c>
    </row>
    <row r="2071" spans="1:9" x14ac:dyDescent="0.2">
      <c r="A2071" s="9" t="s">
        <v>11584</v>
      </c>
      <c r="B2071" s="9" t="s">
        <v>11413</v>
      </c>
      <c r="C2071" s="9" t="s">
        <v>11585</v>
      </c>
      <c r="D2071" s="9" t="s">
        <v>53</v>
      </c>
      <c r="E2071" s="9" t="s">
        <v>54</v>
      </c>
      <c r="F2071" s="9" t="s">
        <v>8008</v>
      </c>
      <c r="G2071" s="9" t="s">
        <v>11586</v>
      </c>
      <c r="H2071" s="9" t="s">
        <v>11587</v>
      </c>
      <c r="I2071" t="s">
        <v>11588</v>
      </c>
    </row>
    <row r="2072" spans="1:9" x14ac:dyDescent="0.2">
      <c r="A2072" s="9" t="s">
        <v>11589</v>
      </c>
      <c r="B2072" s="9" t="s">
        <v>11413</v>
      </c>
      <c r="C2072" s="9" t="s">
        <v>11590</v>
      </c>
      <c r="D2072" s="9" t="s">
        <v>53</v>
      </c>
      <c r="E2072" s="9" t="s">
        <v>54</v>
      </c>
      <c r="F2072" s="9" t="s">
        <v>11591</v>
      </c>
      <c r="G2072" s="9" t="s">
        <v>11592</v>
      </c>
      <c r="H2072" s="9" t="s">
        <v>11593</v>
      </c>
      <c r="I2072" t="s">
        <v>11594</v>
      </c>
    </row>
    <row r="2073" spans="1:9" x14ac:dyDescent="0.2">
      <c r="A2073" s="9" t="s">
        <v>11595</v>
      </c>
      <c r="B2073" s="9" t="s">
        <v>11413</v>
      </c>
      <c r="C2073" s="9" t="s">
        <v>11596</v>
      </c>
      <c r="D2073" s="9" t="s">
        <v>53</v>
      </c>
      <c r="E2073" s="9" t="s">
        <v>54</v>
      </c>
      <c r="F2073" s="9" t="s">
        <v>2407</v>
      </c>
      <c r="G2073" s="9" t="s">
        <v>11597</v>
      </c>
      <c r="H2073" s="9" t="s">
        <v>11598</v>
      </c>
      <c r="I2073" t="s">
        <v>11599</v>
      </c>
    </row>
    <row r="2074" spans="1:9" x14ac:dyDescent="0.2">
      <c r="A2074" s="9" t="s">
        <v>11600</v>
      </c>
      <c r="B2074" s="9" t="s">
        <v>11413</v>
      </c>
      <c r="C2074" s="9" t="s">
        <v>11601</v>
      </c>
      <c r="D2074" s="9" t="s">
        <v>53</v>
      </c>
      <c r="E2074" s="9" t="s">
        <v>54</v>
      </c>
      <c r="F2074" s="9" t="s">
        <v>11602</v>
      </c>
      <c r="G2074" s="9" t="s">
        <v>11603</v>
      </c>
      <c r="H2074" s="9" t="s">
        <v>11604</v>
      </c>
      <c r="I2074" t="s">
        <v>11605</v>
      </c>
    </row>
    <row r="2075" spans="1:9" x14ac:dyDescent="0.2">
      <c r="A2075" s="9" t="s">
        <v>11606</v>
      </c>
      <c r="B2075" s="9" t="s">
        <v>11359</v>
      </c>
      <c r="C2075" s="9" t="s">
        <v>11607</v>
      </c>
      <c r="D2075" s="9" t="s">
        <v>53</v>
      </c>
      <c r="E2075" s="9" t="s">
        <v>54</v>
      </c>
      <c r="F2075" s="9" t="s">
        <v>10964</v>
      </c>
      <c r="G2075" s="9" t="s">
        <v>11608</v>
      </c>
      <c r="H2075" s="9" t="s">
        <v>11609</v>
      </c>
      <c r="I2075" t="s">
        <v>11610</v>
      </c>
    </row>
    <row r="2076" spans="1:9" x14ac:dyDescent="0.2">
      <c r="A2076" s="9" t="s">
        <v>11611</v>
      </c>
      <c r="B2076" s="9" t="s">
        <v>11359</v>
      </c>
      <c r="C2076" s="9" t="s">
        <v>11612</v>
      </c>
      <c r="D2076" s="9" t="s">
        <v>53</v>
      </c>
      <c r="E2076" s="9" t="s">
        <v>54</v>
      </c>
      <c r="F2076" s="9" t="s">
        <v>73</v>
      </c>
      <c r="G2076" s="9" t="s">
        <v>11613</v>
      </c>
      <c r="H2076" s="9" t="s">
        <v>11614</v>
      </c>
      <c r="I2076" t="s">
        <v>11615</v>
      </c>
    </row>
    <row r="2077" spans="1:9" x14ac:dyDescent="0.2">
      <c r="A2077" s="9" t="s">
        <v>11616</v>
      </c>
      <c r="B2077" s="9" t="s">
        <v>11359</v>
      </c>
      <c r="C2077" s="9" t="s">
        <v>11617</v>
      </c>
      <c r="D2077" s="9" t="s">
        <v>53</v>
      </c>
      <c r="E2077" s="9" t="s">
        <v>54</v>
      </c>
      <c r="F2077" s="9" t="s">
        <v>2789</v>
      </c>
      <c r="G2077" s="9" t="s">
        <v>11618</v>
      </c>
      <c r="H2077" s="9" t="s">
        <v>11619</v>
      </c>
      <c r="I2077" t="s">
        <v>11620</v>
      </c>
    </row>
    <row r="2078" spans="1:9" x14ac:dyDescent="0.2">
      <c r="A2078" s="9" t="s">
        <v>11621</v>
      </c>
      <c r="B2078" s="9" t="s">
        <v>11375</v>
      </c>
      <c r="C2078" s="9" t="s">
        <v>11622</v>
      </c>
      <c r="D2078" s="9" t="s">
        <v>53</v>
      </c>
      <c r="E2078" s="9" t="s">
        <v>54</v>
      </c>
      <c r="F2078" s="9" t="s">
        <v>6070</v>
      </c>
      <c r="G2078" s="9" t="s">
        <v>11623</v>
      </c>
      <c r="H2078" s="9" t="s">
        <v>11624</v>
      </c>
      <c r="I2078" t="s">
        <v>11625</v>
      </c>
    </row>
    <row r="2079" spans="1:9" x14ac:dyDescent="0.2">
      <c r="A2079" s="9" t="s">
        <v>11626</v>
      </c>
      <c r="B2079" s="9" t="s">
        <v>11375</v>
      </c>
      <c r="C2079" s="9" t="s">
        <v>11627</v>
      </c>
      <c r="D2079" s="9" t="s">
        <v>53</v>
      </c>
      <c r="E2079" s="9" t="s">
        <v>54</v>
      </c>
      <c r="F2079" s="9" t="s">
        <v>11382</v>
      </c>
      <c r="G2079" s="9" t="s">
        <v>11628</v>
      </c>
      <c r="H2079" s="9" t="s">
        <v>11629</v>
      </c>
      <c r="I2079" t="s">
        <v>11630</v>
      </c>
    </row>
    <row r="2080" spans="1:9" x14ac:dyDescent="0.2">
      <c r="A2080" s="9" t="s">
        <v>11631</v>
      </c>
      <c r="B2080" s="9" t="s">
        <v>11375</v>
      </c>
      <c r="C2080" s="9" t="s">
        <v>11632</v>
      </c>
      <c r="D2080" s="9" t="s">
        <v>53</v>
      </c>
      <c r="E2080" s="9" t="s">
        <v>54</v>
      </c>
      <c r="F2080" s="9" t="s">
        <v>1331</v>
      </c>
      <c r="G2080" s="9" t="s">
        <v>11633</v>
      </c>
      <c r="H2080" s="9" t="s">
        <v>11634</v>
      </c>
      <c r="I2080" t="s">
        <v>11635</v>
      </c>
    </row>
    <row r="2081" spans="1:9" x14ac:dyDescent="0.2">
      <c r="A2081" s="9" t="s">
        <v>11636</v>
      </c>
      <c r="B2081" s="9" t="s">
        <v>11375</v>
      </c>
      <c r="C2081" s="9" t="s">
        <v>11637</v>
      </c>
      <c r="D2081" s="9" t="s">
        <v>53</v>
      </c>
      <c r="E2081" s="9" t="s">
        <v>54</v>
      </c>
      <c r="F2081" s="9" t="s">
        <v>11393</v>
      </c>
      <c r="G2081" s="9" t="s">
        <v>11638</v>
      </c>
      <c r="H2081" s="9" t="s">
        <v>11639</v>
      </c>
      <c r="I2081" t="s">
        <v>11640</v>
      </c>
    </row>
    <row r="2082" spans="1:9" x14ac:dyDescent="0.2">
      <c r="A2082" s="9" t="s">
        <v>11641</v>
      </c>
      <c r="B2082" s="9" t="s">
        <v>11375</v>
      </c>
      <c r="C2082" s="9" t="s">
        <v>11642</v>
      </c>
      <c r="D2082" s="9" t="s">
        <v>53</v>
      </c>
      <c r="E2082" s="9" t="s">
        <v>54</v>
      </c>
      <c r="F2082" s="9" t="s">
        <v>5539</v>
      </c>
      <c r="G2082" s="9" t="s">
        <v>11643</v>
      </c>
      <c r="H2082" s="9" t="s">
        <v>11644</v>
      </c>
      <c r="I2082" t="s">
        <v>11645</v>
      </c>
    </row>
    <row r="2083" spans="1:9" x14ac:dyDescent="0.2">
      <c r="A2083" s="9" t="s">
        <v>11646</v>
      </c>
      <c r="B2083" s="9" t="s">
        <v>11375</v>
      </c>
      <c r="C2083" s="9" t="s">
        <v>11647</v>
      </c>
      <c r="D2083" s="9" t="s">
        <v>53</v>
      </c>
      <c r="E2083" s="9" t="s">
        <v>54</v>
      </c>
      <c r="F2083" s="9" t="s">
        <v>808</v>
      </c>
      <c r="G2083" s="9" t="s">
        <v>11648</v>
      </c>
      <c r="H2083" s="9" t="s">
        <v>11649</v>
      </c>
      <c r="I2083" t="s">
        <v>11650</v>
      </c>
    </row>
    <row r="2084" spans="1:9" x14ac:dyDescent="0.2">
      <c r="A2084" s="9" t="s">
        <v>11651</v>
      </c>
      <c r="B2084" s="9" t="s">
        <v>11375</v>
      </c>
      <c r="C2084" s="9" t="s">
        <v>11652</v>
      </c>
      <c r="D2084" s="9" t="s">
        <v>53</v>
      </c>
      <c r="E2084" s="9" t="s">
        <v>54</v>
      </c>
      <c r="F2084" s="9" t="s">
        <v>11327</v>
      </c>
      <c r="G2084" s="9" t="s">
        <v>11653</v>
      </c>
      <c r="H2084" s="9" t="s">
        <v>11654</v>
      </c>
      <c r="I2084" t="s">
        <v>11655</v>
      </c>
    </row>
    <row r="2085" spans="1:9" x14ac:dyDescent="0.2">
      <c r="A2085" s="9" t="s">
        <v>11656</v>
      </c>
      <c r="B2085" s="9" t="s">
        <v>11413</v>
      </c>
      <c r="C2085" s="9" t="s">
        <v>11657</v>
      </c>
      <c r="D2085" s="9" t="s">
        <v>53</v>
      </c>
      <c r="E2085" s="9" t="s">
        <v>54</v>
      </c>
      <c r="F2085" s="9" t="s">
        <v>11415</v>
      </c>
      <c r="G2085" s="9" t="s">
        <v>11658</v>
      </c>
      <c r="H2085" s="9" t="s">
        <v>11659</v>
      </c>
      <c r="I2085" t="s">
        <v>11660</v>
      </c>
    </row>
    <row r="2086" spans="1:9" x14ac:dyDescent="0.2">
      <c r="A2086" s="9" t="s">
        <v>11661</v>
      </c>
      <c r="B2086" s="9" t="s">
        <v>11413</v>
      </c>
      <c r="C2086" s="9" t="s">
        <v>11662</v>
      </c>
      <c r="D2086" s="9" t="s">
        <v>53</v>
      </c>
      <c r="E2086" s="9" t="s">
        <v>54</v>
      </c>
      <c r="F2086" s="9" t="s">
        <v>11421</v>
      </c>
      <c r="G2086" s="9" t="s">
        <v>11663</v>
      </c>
      <c r="H2086" s="9" t="s">
        <v>11664</v>
      </c>
      <c r="I2086" t="s">
        <v>11665</v>
      </c>
    </row>
    <row r="2087" spans="1:9" x14ac:dyDescent="0.2">
      <c r="A2087" s="9" t="s">
        <v>11666</v>
      </c>
      <c r="B2087" s="9" t="s">
        <v>11413</v>
      </c>
      <c r="C2087" s="9" t="s">
        <v>11667</v>
      </c>
      <c r="D2087" s="9" t="s">
        <v>53</v>
      </c>
      <c r="E2087" s="9" t="s">
        <v>54</v>
      </c>
      <c r="F2087" s="9" t="s">
        <v>9392</v>
      </c>
      <c r="G2087" s="9" t="s">
        <v>11668</v>
      </c>
      <c r="H2087" s="9" t="s">
        <v>11669</v>
      </c>
      <c r="I2087" t="s">
        <v>11670</v>
      </c>
    </row>
    <row r="2088" spans="1:9" x14ac:dyDescent="0.2">
      <c r="A2088" s="9" t="s">
        <v>11671</v>
      </c>
      <c r="B2088" s="9" t="s">
        <v>11413</v>
      </c>
      <c r="C2088" s="9" t="s">
        <v>11672</v>
      </c>
      <c r="D2088" s="9" t="s">
        <v>53</v>
      </c>
      <c r="E2088" s="9" t="s">
        <v>54</v>
      </c>
      <c r="F2088" s="9" t="s">
        <v>11432</v>
      </c>
      <c r="G2088" s="9" t="s">
        <v>11673</v>
      </c>
      <c r="H2088" s="9" t="s">
        <v>11674</v>
      </c>
      <c r="I2088" t="s">
        <v>11675</v>
      </c>
    </row>
    <row r="2089" spans="1:9" x14ac:dyDescent="0.2">
      <c r="A2089" s="9" t="s">
        <v>11676</v>
      </c>
      <c r="B2089" s="9" t="s">
        <v>11413</v>
      </c>
      <c r="C2089" s="9" t="s">
        <v>11677</v>
      </c>
      <c r="D2089" s="9" t="s">
        <v>53</v>
      </c>
      <c r="E2089" s="9" t="s">
        <v>54</v>
      </c>
      <c r="F2089" s="9" t="s">
        <v>9402</v>
      </c>
      <c r="G2089" s="9" t="s">
        <v>11678</v>
      </c>
      <c r="H2089" s="9" t="s">
        <v>11679</v>
      </c>
      <c r="I2089" t="s">
        <v>11680</v>
      </c>
    </row>
    <row r="2090" spans="1:9" x14ac:dyDescent="0.2">
      <c r="A2090" s="9" t="s">
        <v>11681</v>
      </c>
      <c r="B2090" s="9" t="s">
        <v>11413</v>
      </c>
      <c r="C2090" s="9" t="s">
        <v>11682</v>
      </c>
      <c r="D2090" s="9" t="s">
        <v>53</v>
      </c>
      <c r="E2090" s="9" t="s">
        <v>54</v>
      </c>
      <c r="F2090" s="9" t="s">
        <v>11443</v>
      </c>
      <c r="G2090" s="9" t="s">
        <v>11683</v>
      </c>
      <c r="H2090" s="9" t="s">
        <v>11684</v>
      </c>
      <c r="I2090" t="s">
        <v>11685</v>
      </c>
    </row>
    <row r="2091" spans="1:9" x14ac:dyDescent="0.2">
      <c r="A2091" s="9" t="s">
        <v>11686</v>
      </c>
      <c r="B2091" s="9" t="s">
        <v>11495</v>
      </c>
      <c r="C2091" s="9" t="s">
        <v>11687</v>
      </c>
      <c r="D2091" s="9" t="s">
        <v>53</v>
      </c>
      <c r="E2091" s="9" t="s">
        <v>54</v>
      </c>
      <c r="F2091" s="9" t="s">
        <v>11497</v>
      </c>
      <c r="G2091" s="9" t="s">
        <v>11688</v>
      </c>
      <c r="H2091" s="9" t="s">
        <v>11689</v>
      </c>
      <c r="I2091" t="s">
        <v>11690</v>
      </c>
    </row>
    <row r="2092" spans="1:9" x14ac:dyDescent="0.2">
      <c r="A2092" s="9" t="s">
        <v>11691</v>
      </c>
      <c r="B2092" s="9" t="s">
        <v>11495</v>
      </c>
      <c r="C2092" s="9" t="s">
        <v>11692</v>
      </c>
      <c r="D2092" s="9" t="s">
        <v>53</v>
      </c>
      <c r="E2092" s="9" t="s">
        <v>54</v>
      </c>
      <c r="F2092" s="9" t="s">
        <v>7458</v>
      </c>
      <c r="G2092" s="9" t="s">
        <v>11693</v>
      </c>
      <c r="H2092" s="9" t="s">
        <v>11694</v>
      </c>
      <c r="I2092" t="s">
        <v>11695</v>
      </c>
    </row>
    <row r="2093" spans="1:9" x14ac:dyDescent="0.2">
      <c r="A2093" s="9" t="s">
        <v>11696</v>
      </c>
      <c r="B2093" s="9" t="s">
        <v>11495</v>
      </c>
      <c r="C2093" s="9" t="s">
        <v>11697</v>
      </c>
      <c r="D2093" s="9" t="s">
        <v>53</v>
      </c>
      <c r="E2093" s="9" t="s">
        <v>54</v>
      </c>
      <c r="F2093" s="9" t="s">
        <v>11508</v>
      </c>
      <c r="G2093" s="9" t="s">
        <v>11698</v>
      </c>
      <c r="H2093" s="9" t="s">
        <v>11699</v>
      </c>
      <c r="I2093" t="s">
        <v>11700</v>
      </c>
    </row>
    <row r="2094" spans="1:9" x14ac:dyDescent="0.2">
      <c r="A2094" s="9" t="s">
        <v>11701</v>
      </c>
      <c r="B2094" s="9" t="s">
        <v>11495</v>
      </c>
      <c r="C2094" s="9" t="s">
        <v>11702</v>
      </c>
      <c r="D2094" s="9" t="s">
        <v>53</v>
      </c>
      <c r="E2094" s="9" t="s">
        <v>54</v>
      </c>
      <c r="F2094" s="9" t="s">
        <v>2895</v>
      </c>
      <c r="G2094" s="9" t="s">
        <v>11703</v>
      </c>
      <c r="H2094" s="9" t="s">
        <v>11704</v>
      </c>
      <c r="I2094" t="s">
        <v>11705</v>
      </c>
    </row>
    <row r="2095" spans="1:9" x14ac:dyDescent="0.2">
      <c r="A2095" s="9" t="s">
        <v>11706</v>
      </c>
      <c r="B2095" s="9" t="s">
        <v>11359</v>
      </c>
      <c r="C2095" s="9" t="s">
        <v>11707</v>
      </c>
      <c r="D2095" s="9" t="s">
        <v>53</v>
      </c>
      <c r="E2095" s="9" t="s">
        <v>54</v>
      </c>
      <c r="F2095" s="9" t="s">
        <v>6113</v>
      </c>
      <c r="G2095" s="9" t="s">
        <v>11708</v>
      </c>
      <c r="H2095" s="9" t="s">
        <v>11709</v>
      </c>
      <c r="I2095" t="s">
        <v>11710</v>
      </c>
    </row>
    <row r="2096" spans="1:9" x14ac:dyDescent="0.2">
      <c r="A2096" s="9" t="s">
        <v>11711</v>
      </c>
      <c r="B2096" s="9" t="s">
        <v>11359</v>
      </c>
      <c r="C2096" s="9" t="s">
        <v>11712</v>
      </c>
      <c r="D2096" s="9" t="s">
        <v>53</v>
      </c>
      <c r="E2096" s="9" t="s">
        <v>54</v>
      </c>
      <c r="F2096" s="9" t="s">
        <v>773</v>
      </c>
      <c r="G2096" s="9" t="s">
        <v>11713</v>
      </c>
      <c r="H2096" s="9" t="s">
        <v>11714</v>
      </c>
      <c r="I2096" t="s">
        <v>11715</v>
      </c>
    </row>
    <row r="2097" spans="1:9" x14ac:dyDescent="0.2">
      <c r="A2097" s="9" t="s">
        <v>11716</v>
      </c>
      <c r="B2097" s="9" t="s">
        <v>11359</v>
      </c>
      <c r="C2097" s="9" t="s">
        <v>11717</v>
      </c>
      <c r="D2097" s="9" t="s">
        <v>53</v>
      </c>
      <c r="E2097" s="9" t="s">
        <v>54</v>
      </c>
      <c r="F2097" s="9" t="s">
        <v>2199</v>
      </c>
      <c r="G2097" s="9" t="s">
        <v>11718</v>
      </c>
      <c r="H2097" s="9" t="s">
        <v>11719</v>
      </c>
      <c r="I2097" t="s">
        <v>11720</v>
      </c>
    </row>
    <row r="2098" spans="1:9" x14ac:dyDescent="0.2">
      <c r="A2098" s="9" t="s">
        <v>11721</v>
      </c>
      <c r="B2098" s="9" t="s">
        <v>11375</v>
      </c>
      <c r="C2098" s="9" t="s">
        <v>11722</v>
      </c>
      <c r="D2098" s="9" t="s">
        <v>53</v>
      </c>
      <c r="E2098" s="9" t="s">
        <v>54</v>
      </c>
      <c r="F2098" s="9" t="s">
        <v>11534</v>
      </c>
      <c r="G2098" s="9" t="s">
        <v>11723</v>
      </c>
      <c r="H2098" s="9" t="s">
        <v>11724</v>
      </c>
      <c r="I2098" t="s">
        <v>11725</v>
      </c>
    </row>
    <row r="2099" spans="1:9" x14ac:dyDescent="0.2">
      <c r="A2099" s="9" t="s">
        <v>11726</v>
      </c>
      <c r="B2099" s="9" t="s">
        <v>11375</v>
      </c>
      <c r="C2099" s="9" t="s">
        <v>11727</v>
      </c>
      <c r="D2099" s="9" t="s">
        <v>53</v>
      </c>
      <c r="E2099" s="9" t="s">
        <v>54</v>
      </c>
      <c r="F2099" s="9" t="s">
        <v>11540</v>
      </c>
      <c r="G2099" s="9" t="s">
        <v>11728</v>
      </c>
      <c r="H2099" s="9" t="s">
        <v>11729</v>
      </c>
      <c r="I2099" t="s">
        <v>11730</v>
      </c>
    </row>
    <row r="2100" spans="1:9" x14ac:dyDescent="0.2">
      <c r="A2100" s="9" t="s">
        <v>11731</v>
      </c>
      <c r="B2100" s="9" t="s">
        <v>11375</v>
      </c>
      <c r="C2100" s="9" t="s">
        <v>11732</v>
      </c>
      <c r="D2100" s="9" t="s">
        <v>53</v>
      </c>
      <c r="E2100" s="9" t="s">
        <v>54</v>
      </c>
      <c r="F2100" s="9" t="s">
        <v>5539</v>
      </c>
      <c r="G2100" s="9" t="s">
        <v>11733</v>
      </c>
      <c r="H2100" s="9" t="s">
        <v>11734</v>
      </c>
      <c r="I2100" t="s">
        <v>11735</v>
      </c>
    </row>
    <row r="2101" spans="1:9" x14ac:dyDescent="0.2">
      <c r="A2101" s="9" t="s">
        <v>11736</v>
      </c>
      <c r="B2101" s="9" t="s">
        <v>11375</v>
      </c>
      <c r="C2101" s="9" t="s">
        <v>11737</v>
      </c>
      <c r="D2101" s="9" t="s">
        <v>53</v>
      </c>
      <c r="E2101" s="9" t="s">
        <v>54</v>
      </c>
      <c r="F2101" s="9" t="s">
        <v>5350</v>
      </c>
      <c r="G2101" s="9" t="s">
        <v>11738</v>
      </c>
      <c r="H2101" s="9" t="s">
        <v>11739</v>
      </c>
      <c r="I2101" t="s">
        <v>11740</v>
      </c>
    </row>
    <row r="2102" spans="1:9" x14ac:dyDescent="0.2">
      <c r="A2102" s="9" t="s">
        <v>11741</v>
      </c>
      <c r="B2102" s="9" t="s">
        <v>11375</v>
      </c>
      <c r="C2102" s="9" t="s">
        <v>11742</v>
      </c>
      <c r="D2102" s="9" t="s">
        <v>53</v>
      </c>
      <c r="E2102" s="9" t="s">
        <v>54</v>
      </c>
      <c r="F2102" s="9" t="s">
        <v>11556</v>
      </c>
      <c r="G2102" s="9" t="s">
        <v>11743</v>
      </c>
      <c r="H2102" s="9" t="s">
        <v>11744</v>
      </c>
      <c r="I2102" t="s">
        <v>11745</v>
      </c>
    </row>
    <row r="2103" spans="1:9" x14ac:dyDescent="0.2">
      <c r="A2103" s="9" t="s">
        <v>11746</v>
      </c>
      <c r="B2103" s="9" t="s">
        <v>11375</v>
      </c>
      <c r="C2103" s="9" t="s">
        <v>11747</v>
      </c>
      <c r="D2103" s="9" t="s">
        <v>53</v>
      </c>
      <c r="E2103" s="9" t="s">
        <v>54</v>
      </c>
      <c r="F2103" s="9" t="s">
        <v>11562</v>
      </c>
      <c r="G2103" s="9" t="s">
        <v>11748</v>
      </c>
      <c r="H2103" s="9" t="s">
        <v>11749</v>
      </c>
      <c r="I2103" t="s">
        <v>11750</v>
      </c>
    </row>
    <row r="2104" spans="1:9" x14ac:dyDescent="0.2">
      <c r="A2104" s="9" t="s">
        <v>11751</v>
      </c>
      <c r="B2104" s="9" t="s">
        <v>11375</v>
      </c>
      <c r="C2104" s="9" t="s">
        <v>11752</v>
      </c>
      <c r="D2104" s="9" t="s">
        <v>53</v>
      </c>
      <c r="E2104" s="9" t="s">
        <v>54</v>
      </c>
      <c r="F2104" s="9" t="s">
        <v>11568</v>
      </c>
      <c r="G2104" s="9" t="s">
        <v>11753</v>
      </c>
      <c r="H2104" s="9" t="s">
        <v>11754</v>
      </c>
      <c r="I2104" t="s">
        <v>11755</v>
      </c>
    </row>
    <row r="2105" spans="1:9" x14ac:dyDescent="0.2">
      <c r="A2105" s="9" t="s">
        <v>11756</v>
      </c>
      <c r="B2105" s="9" t="s">
        <v>11413</v>
      </c>
      <c r="C2105" s="9" t="s">
        <v>11757</v>
      </c>
      <c r="D2105" s="9" t="s">
        <v>53</v>
      </c>
      <c r="E2105" s="9" t="s">
        <v>54</v>
      </c>
      <c r="F2105" s="9" t="s">
        <v>11574</v>
      </c>
      <c r="G2105" s="9" t="s">
        <v>11758</v>
      </c>
      <c r="H2105" s="9" t="s">
        <v>11759</v>
      </c>
      <c r="I2105" t="s">
        <v>11760</v>
      </c>
    </row>
    <row r="2106" spans="1:9" x14ac:dyDescent="0.2">
      <c r="A2106" s="9" t="s">
        <v>11761</v>
      </c>
      <c r="B2106" s="9" t="s">
        <v>11413</v>
      </c>
      <c r="C2106" s="9" t="s">
        <v>11762</v>
      </c>
      <c r="D2106" s="9" t="s">
        <v>53</v>
      </c>
      <c r="E2106" s="9" t="s">
        <v>54</v>
      </c>
      <c r="F2106" s="9" t="s">
        <v>11580</v>
      </c>
      <c r="G2106" s="9" t="s">
        <v>11763</v>
      </c>
      <c r="H2106" s="9" t="s">
        <v>11764</v>
      </c>
      <c r="I2106" t="s">
        <v>11765</v>
      </c>
    </row>
    <row r="2107" spans="1:9" x14ac:dyDescent="0.2">
      <c r="A2107" s="9" t="s">
        <v>11766</v>
      </c>
      <c r="B2107" s="9" t="s">
        <v>11413</v>
      </c>
      <c r="C2107" s="9" t="s">
        <v>11767</v>
      </c>
      <c r="D2107" s="9" t="s">
        <v>53</v>
      </c>
      <c r="E2107" s="9" t="s">
        <v>54</v>
      </c>
      <c r="F2107" s="9" t="s">
        <v>8008</v>
      </c>
      <c r="G2107" s="9" t="s">
        <v>11768</v>
      </c>
      <c r="H2107" s="9" t="s">
        <v>11769</v>
      </c>
      <c r="I2107" t="s">
        <v>11770</v>
      </c>
    </row>
    <row r="2108" spans="1:9" x14ac:dyDescent="0.2">
      <c r="A2108" s="9" t="s">
        <v>11771</v>
      </c>
      <c r="B2108" s="9" t="s">
        <v>11413</v>
      </c>
      <c r="C2108" s="9" t="s">
        <v>11772</v>
      </c>
      <c r="D2108" s="9" t="s">
        <v>53</v>
      </c>
      <c r="E2108" s="9" t="s">
        <v>54</v>
      </c>
      <c r="F2108" s="9" t="s">
        <v>11591</v>
      </c>
      <c r="G2108" s="9" t="s">
        <v>11773</v>
      </c>
      <c r="H2108" s="9" t="s">
        <v>11774</v>
      </c>
      <c r="I2108" t="s">
        <v>11775</v>
      </c>
    </row>
    <row r="2109" spans="1:9" x14ac:dyDescent="0.2">
      <c r="A2109" s="9" t="s">
        <v>11776</v>
      </c>
      <c r="B2109" s="9" t="s">
        <v>11413</v>
      </c>
      <c r="C2109" s="9" t="s">
        <v>11777</v>
      </c>
      <c r="D2109" s="9" t="s">
        <v>53</v>
      </c>
      <c r="E2109" s="9" t="s">
        <v>54</v>
      </c>
      <c r="F2109" s="9" t="s">
        <v>2407</v>
      </c>
      <c r="G2109" s="9" t="s">
        <v>11778</v>
      </c>
      <c r="H2109" s="9" t="s">
        <v>11779</v>
      </c>
      <c r="I2109" t="s">
        <v>11780</v>
      </c>
    </row>
    <row r="2110" spans="1:9" x14ac:dyDescent="0.2">
      <c r="A2110" s="9" t="s">
        <v>11781</v>
      </c>
      <c r="B2110" s="9" t="s">
        <v>11413</v>
      </c>
      <c r="C2110" s="9" t="s">
        <v>11782</v>
      </c>
      <c r="D2110" s="9" t="s">
        <v>53</v>
      </c>
      <c r="E2110" s="9" t="s">
        <v>54</v>
      </c>
      <c r="F2110" s="9" t="s">
        <v>11602</v>
      </c>
      <c r="G2110" s="9" t="s">
        <v>11783</v>
      </c>
      <c r="H2110" s="9" t="s">
        <v>11784</v>
      </c>
      <c r="I2110" t="s">
        <v>11785</v>
      </c>
    </row>
    <row r="2111" spans="1:9" x14ac:dyDescent="0.2">
      <c r="A2111" s="9" t="s">
        <v>11786</v>
      </c>
      <c r="B2111" s="9" t="s">
        <v>11787</v>
      </c>
      <c r="C2111" s="9" t="s">
        <v>11788</v>
      </c>
      <c r="D2111" s="9" t="s">
        <v>53</v>
      </c>
      <c r="E2111" s="9" t="s">
        <v>54</v>
      </c>
      <c r="F2111" s="9" t="s">
        <v>91</v>
      </c>
      <c r="G2111" s="9" t="s">
        <v>11789</v>
      </c>
      <c r="H2111" s="9" t="s">
        <v>11790</v>
      </c>
      <c r="I2111" t="s">
        <v>11791</v>
      </c>
    </row>
    <row r="2112" spans="1:9" x14ac:dyDescent="0.2">
      <c r="A2112" s="9" t="s">
        <v>11792</v>
      </c>
      <c r="B2112" s="9" t="s">
        <v>11787</v>
      </c>
      <c r="C2112" s="9" t="s">
        <v>11793</v>
      </c>
      <c r="D2112" s="9" t="s">
        <v>53</v>
      </c>
      <c r="E2112" s="9" t="s">
        <v>54</v>
      </c>
      <c r="F2112" s="9" t="s">
        <v>5516</v>
      </c>
      <c r="G2112" s="9" t="s">
        <v>11794</v>
      </c>
      <c r="H2112" s="9" t="s">
        <v>11795</v>
      </c>
      <c r="I2112" t="s">
        <v>11796</v>
      </c>
    </row>
    <row r="2113" spans="1:9" x14ac:dyDescent="0.2">
      <c r="A2113" s="9" t="s">
        <v>11797</v>
      </c>
      <c r="B2113" s="9" t="s">
        <v>11787</v>
      </c>
      <c r="C2113" s="9" t="s">
        <v>11798</v>
      </c>
      <c r="D2113" s="9" t="s">
        <v>53</v>
      </c>
      <c r="E2113" s="9" t="s">
        <v>54</v>
      </c>
      <c r="F2113" s="9" t="s">
        <v>5516</v>
      </c>
      <c r="G2113" s="9" t="s">
        <v>11799</v>
      </c>
      <c r="H2113" s="9" t="s">
        <v>11800</v>
      </c>
      <c r="I2113" t="s">
        <v>11801</v>
      </c>
    </row>
    <row r="2114" spans="1:9" x14ac:dyDescent="0.2">
      <c r="A2114" s="9" t="s">
        <v>11802</v>
      </c>
      <c r="B2114" s="9" t="s">
        <v>11787</v>
      </c>
      <c r="C2114" s="9" t="s">
        <v>11803</v>
      </c>
      <c r="D2114" s="9" t="s">
        <v>53</v>
      </c>
      <c r="E2114" s="9" t="s">
        <v>54</v>
      </c>
      <c r="F2114" s="9" t="s">
        <v>3197</v>
      </c>
      <c r="G2114" s="9" t="s">
        <v>11804</v>
      </c>
      <c r="H2114" s="9" t="s">
        <v>11805</v>
      </c>
      <c r="I2114" t="s">
        <v>11806</v>
      </c>
    </row>
    <row r="2115" spans="1:9" x14ac:dyDescent="0.2">
      <c r="A2115" s="9" t="s">
        <v>11807</v>
      </c>
      <c r="B2115" s="9" t="s">
        <v>11787</v>
      </c>
      <c r="C2115" s="9" t="s">
        <v>11808</v>
      </c>
      <c r="D2115" s="9" t="s">
        <v>53</v>
      </c>
      <c r="E2115" s="9" t="s">
        <v>54</v>
      </c>
      <c r="F2115" s="9" t="s">
        <v>6220</v>
      </c>
      <c r="G2115" s="9" t="s">
        <v>11809</v>
      </c>
      <c r="H2115" s="9" t="s">
        <v>11810</v>
      </c>
      <c r="I2115" t="s">
        <v>11811</v>
      </c>
    </row>
    <row r="2116" spans="1:9" x14ac:dyDescent="0.2">
      <c r="A2116" s="9" t="s">
        <v>11812</v>
      </c>
      <c r="B2116" s="9" t="s">
        <v>11787</v>
      </c>
      <c r="C2116" s="9" t="s">
        <v>11813</v>
      </c>
      <c r="D2116" s="9" t="s">
        <v>53</v>
      </c>
      <c r="E2116" s="9" t="s">
        <v>54</v>
      </c>
      <c r="F2116" s="9" t="s">
        <v>794</v>
      </c>
      <c r="G2116" s="9" t="s">
        <v>11814</v>
      </c>
      <c r="H2116" s="9" t="s">
        <v>11815</v>
      </c>
      <c r="I2116" t="s">
        <v>11816</v>
      </c>
    </row>
    <row r="2117" spans="1:9" x14ac:dyDescent="0.2">
      <c r="A2117" s="9" t="s">
        <v>11817</v>
      </c>
      <c r="B2117" s="9" t="s">
        <v>11787</v>
      </c>
      <c r="C2117" s="9" t="s">
        <v>11818</v>
      </c>
      <c r="D2117" s="9" t="s">
        <v>53</v>
      </c>
      <c r="E2117" s="9" t="s">
        <v>54</v>
      </c>
      <c r="F2117" s="9" t="s">
        <v>794</v>
      </c>
      <c r="G2117" s="9" t="s">
        <v>11819</v>
      </c>
      <c r="H2117" s="9" t="s">
        <v>11820</v>
      </c>
      <c r="I2117" t="s">
        <v>11821</v>
      </c>
    </row>
    <row r="2118" spans="1:9" x14ac:dyDescent="0.2">
      <c r="A2118" s="9" t="s">
        <v>11822</v>
      </c>
      <c r="B2118" s="9" t="s">
        <v>11787</v>
      </c>
      <c r="C2118" s="9" t="s">
        <v>11823</v>
      </c>
      <c r="D2118" s="9" t="s">
        <v>53</v>
      </c>
      <c r="E2118" s="9" t="s">
        <v>54</v>
      </c>
      <c r="F2118" s="9" t="s">
        <v>7858</v>
      </c>
      <c r="G2118" s="9" t="s">
        <v>11824</v>
      </c>
      <c r="H2118" s="9" t="s">
        <v>11825</v>
      </c>
      <c r="I2118" t="s">
        <v>11826</v>
      </c>
    </row>
    <row r="2119" spans="1:9" x14ac:dyDescent="0.2">
      <c r="A2119" s="9" t="s">
        <v>11827</v>
      </c>
      <c r="B2119" s="9" t="s">
        <v>11787</v>
      </c>
      <c r="C2119" s="9" t="s">
        <v>11828</v>
      </c>
      <c r="D2119" s="9" t="s">
        <v>53</v>
      </c>
      <c r="E2119" s="9" t="s">
        <v>54</v>
      </c>
      <c r="F2119" s="9" t="s">
        <v>11829</v>
      </c>
      <c r="G2119" s="9" t="s">
        <v>11830</v>
      </c>
      <c r="H2119" s="9" t="s">
        <v>11831</v>
      </c>
      <c r="I2119" t="s">
        <v>11832</v>
      </c>
    </row>
    <row r="2120" spans="1:9" x14ac:dyDescent="0.2">
      <c r="A2120" s="9" t="s">
        <v>11833</v>
      </c>
      <c r="B2120" s="9" t="s">
        <v>11787</v>
      </c>
      <c r="C2120" s="9" t="s">
        <v>11834</v>
      </c>
      <c r="D2120" s="9" t="s">
        <v>53</v>
      </c>
      <c r="E2120" s="9" t="s">
        <v>54</v>
      </c>
      <c r="F2120" s="9" t="s">
        <v>5350</v>
      </c>
      <c r="G2120" s="9" t="s">
        <v>11835</v>
      </c>
      <c r="H2120" s="9" t="s">
        <v>11836</v>
      </c>
      <c r="I2120" t="s">
        <v>11837</v>
      </c>
    </row>
    <row r="2121" spans="1:9" x14ac:dyDescent="0.2">
      <c r="A2121" s="9" t="s">
        <v>11838</v>
      </c>
      <c r="B2121" s="9" t="s">
        <v>11839</v>
      </c>
      <c r="C2121" s="9" t="s">
        <v>11840</v>
      </c>
      <c r="D2121" s="9" t="s">
        <v>53</v>
      </c>
      <c r="E2121" s="9" t="s">
        <v>54</v>
      </c>
      <c r="F2121" s="9" t="s">
        <v>11841</v>
      </c>
      <c r="G2121" s="9" t="s">
        <v>11842</v>
      </c>
      <c r="H2121" s="9" t="s">
        <v>11843</v>
      </c>
      <c r="I2121" t="s">
        <v>11844</v>
      </c>
    </row>
    <row r="2122" spans="1:9" x14ac:dyDescent="0.2">
      <c r="A2122" s="9" t="s">
        <v>11845</v>
      </c>
      <c r="B2122" s="9" t="s">
        <v>11839</v>
      </c>
      <c r="C2122" s="9" t="s">
        <v>11846</v>
      </c>
      <c r="D2122" s="9" t="s">
        <v>53</v>
      </c>
      <c r="E2122" s="9" t="s">
        <v>54</v>
      </c>
      <c r="F2122" s="9" t="s">
        <v>11847</v>
      </c>
      <c r="G2122" s="9" t="s">
        <v>11848</v>
      </c>
      <c r="H2122" s="9" t="s">
        <v>11849</v>
      </c>
      <c r="I2122" t="s">
        <v>11850</v>
      </c>
    </row>
    <row r="2123" spans="1:9" x14ac:dyDescent="0.2">
      <c r="A2123" s="9" t="s">
        <v>11851</v>
      </c>
      <c r="B2123" s="9" t="s">
        <v>11839</v>
      </c>
      <c r="C2123" s="9" t="s">
        <v>11852</v>
      </c>
      <c r="D2123" s="9" t="s">
        <v>53</v>
      </c>
      <c r="E2123" s="9" t="s">
        <v>54</v>
      </c>
      <c r="F2123" s="9" t="s">
        <v>5900</v>
      </c>
      <c r="G2123" s="9" t="s">
        <v>11853</v>
      </c>
      <c r="H2123" s="9" t="s">
        <v>11854</v>
      </c>
      <c r="I2123" t="s">
        <v>11855</v>
      </c>
    </row>
    <row r="2124" spans="1:9" x14ac:dyDescent="0.2">
      <c r="A2124" s="9" t="s">
        <v>11856</v>
      </c>
      <c r="B2124" s="9" t="s">
        <v>11839</v>
      </c>
      <c r="C2124" s="9" t="s">
        <v>11857</v>
      </c>
      <c r="D2124" s="9" t="s">
        <v>53</v>
      </c>
      <c r="E2124" s="9" t="s">
        <v>54</v>
      </c>
      <c r="F2124" s="9" t="s">
        <v>11858</v>
      </c>
      <c r="G2124" s="9" t="s">
        <v>11859</v>
      </c>
      <c r="H2124" s="9" t="s">
        <v>11860</v>
      </c>
      <c r="I2124" t="s">
        <v>11861</v>
      </c>
    </row>
    <row r="2125" spans="1:9" x14ac:dyDescent="0.2">
      <c r="A2125" s="9" t="s">
        <v>11862</v>
      </c>
      <c r="B2125" s="9" t="s">
        <v>11863</v>
      </c>
      <c r="C2125" s="9" t="s">
        <v>11864</v>
      </c>
      <c r="D2125" s="9" t="s">
        <v>53</v>
      </c>
      <c r="E2125" s="9" t="s">
        <v>54</v>
      </c>
      <c r="F2125" s="9" t="s">
        <v>11865</v>
      </c>
      <c r="G2125" s="9" t="s">
        <v>11866</v>
      </c>
      <c r="H2125" s="9" t="s">
        <v>11867</v>
      </c>
      <c r="I2125" t="s">
        <v>11868</v>
      </c>
    </row>
    <row r="2126" spans="1:9" x14ac:dyDescent="0.2">
      <c r="A2126" s="9" t="s">
        <v>11869</v>
      </c>
      <c r="B2126" s="9" t="s">
        <v>11863</v>
      </c>
      <c r="C2126" s="9" t="s">
        <v>11870</v>
      </c>
      <c r="D2126" s="9" t="s">
        <v>53</v>
      </c>
      <c r="E2126" s="9" t="s">
        <v>54</v>
      </c>
      <c r="F2126" s="9" t="s">
        <v>7864</v>
      </c>
      <c r="G2126" s="9" t="s">
        <v>11871</v>
      </c>
      <c r="H2126" s="9" t="s">
        <v>11872</v>
      </c>
      <c r="I2126" t="s">
        <v>11873</v>
      </c>
    </row>
    <row r="2127" spans="1:9" x14ac:dyDescent="0.2">
      <c r="A2127" s="9" t="s">
        <v>11874</v>
      </c>
      <c r="B2127" s="9" t="s">
        <v>11863</v>
      </c>
      <c r="C2127" s="9" t="s">
        <v>11097</v>
      </c>
      <c r="D2127" s="9" t="s">
        <v>53</v>
      </c>
      <c r="E2127" s="9" t="s">
        <v>54</v>
      </c>
      <c r="F2127" s="9" t="s">
        <v>6701</v>
      </c>
      <c r="G2127" s="9" t="s">
        <v>11875</v>
      </c>
      <c r="H2127" s="9" t="s">
        <v>11876</v>
      </c>
      <c r="I2127" t="s">
        <v>11877</v>
      </c>
    </row>
    <row r="2128" spans="1:9" x14ac:dyDescent="0.2">
      <c r="A2128" s="9" t="s">
        <v>11878</v>
      </c>
      <c r="B2128" s="9" t="s">
        <v>11863</v>
      </c>
      <c r="C2128" s="9" t="s">
        <v>11879</v>
      </c>
      <c r="D2128" s="9" t="s">
        <v>53</v>
      </c>
      <c r="E2128" s="9" t="s">
        <v>54</v>
      </c>
      <c r="F2128" s="9" t="s">
        <v>639</v>
      </c>
      <c r="G2128" s="9" t="s">
        <v>11880</v>
      </c>
      <c r="H2128" s="9" t="s">
        <v>11881</v>
      </c>
      <c r="I2128" t="s">
        <v>11882</v>
      </c>
    </row>
    <row r="2129" spans="1:9" x14ac:dyDescent="0.2">
      <c r="A2129" s="9" t="s">
        <v>11883</v>
      </c>
      <c r="B2129" s="9" t="s">
        <v>11863</v>
      </c>
      <c r="C2129" s="9" t="s">
        <v>11884</v>
      </c>
      <c r="D2129" s="9" t="s">
        <v>53</v>
      </c>
      <c r="E2129" s="9" t="s">
        <v>54</v>
      </c>
      <c r="F2129" s="9" t="s">
        <v>11885</v>
      </c>
      <c r="G2129" s="9" t="s">
        <v>11886</v>
      </c>
      <c r="H2129" s="9" t="s">
        <v>11887</v>
      </c>
      <c r="I2129" t="s">
        <v>11888</v>
      </c>
    </row>
    <row r="2130" spans="1:9" x14ac:dyDescent="0.2">
      <c r="A2130" s="9" t="s">
        <v>11889</v>
      </c>
      <c r="B2130" s="9" t="s">
        <v>11863</v>
      </c>
      <c r="C2130" s="9" t="s">
        <v>11890</v>
      </c>
      <c r="D2130" s="9" t="s">
        <v>53</v>
      </c>
      <c r="E2130" s="9" t="s">
        <v>54</v>
      </c>
      <c r="F2130" s="9" t="s">
        <v>11891</v>
      </c>
      <c r="G2130" s="9" t="s">
        <v>11892</v>
      </c>
      <c r="H2130" s="9" t="s">
        <v>11893</v>
      </c>
      <c r="I2130" t="s">
        <v>11894</v>
      </c>
    </row>
    <row r="2131" spans="1:9" x14ac:dyDescent="0.2">
      <c r="A2131" s="9" t="s">
        <v>11895</v>
      </c>
      <c r="B2131" s="9" t="s">
        <v>11863</v>
      </c>
      <c r="C2131" s="9" t="s">
        <v>11896</v>
      </c>
      <c r="D2131" s="9" t="s">
        <v>53</v>
      </c>
      <c r="E2131" s="9" t="s">
        <v>54</v>
      </c>
      <c r="F2131" s="9" t="s">
        <v>5230</v>
      </c>
      <c r="G2131" s="9" t="s">
        <v>11897</v>
      </c>
      <c r="H2131" s="9" t="s">
        <v>11898</v>
      </c>
      <c r="I2131" t="s">
        <v>11899</v>
      </c>
    </row>
    <row r="2132" spans="1:9" x14ac:dyDescent="0.2">
      <c r="A2132" s="9" t="s">
        <v>11900</v>
      </c>
      <c r="B2132" s="9" t="s">
        <v>11863</v>
      </c>
      <c r="C2132" s="9" t="s">
        <v>11901</v>
      </c>
      <c r="D2132" s="9" t="s">
        <v>53</v>
      </c>
      <c r="E2132" s="9" t="s">
        <v>54</v>
      </c>
      <c r="F2132" s="9" t="s">
        <v>11858</v>
      </c>
      <c r="G2132" s="9" t="s">
        <v>11902</v>
      </c>
      <c r="H2132" s="9" t="s">
        <v>11903</v>
      </c>
      <c r="I2132" t="s">
        <v>11904</v>
      </c>
    </row>
    <row r="2133" spans="1:9" x14ac:dyDescent="0.2">
      <c r="A2133" s="9" t="s">
        <v>11905</v>
      </c>
      <c r="B2133" s="9" t="s">
        <v>11906</v>
      </c>
      <c r="C2133" s="9" t="s">
        <v>11907</v>
      </c>
      <c r="D2133" s="9" t="s">
        <v>53</v>
      </c>
      <c r="E2133" s="9" t="s">
        <v>54</v>
      </c>
      <c r="F2133" s="9" t="s">
        <v>11908</v>
      </c>
      <c r="G2133" s="9" t="s">
        <v>11909</v>
      </c>
      <c r="H2133" s="9" t="s">
        <v>11910</v>
      </c>
      <c r="I2133" t="s">
        <v>11911</v>
      </c>
    </row>
    <row r="2134" spans="1:9" x14ac:dyDescent="0.2">
      <c r="A2134" s="9" t="s">
        <v>11912</v>
      </c>
      <c r="B2134" s="9" t="s">
        <v>11906</v>
      </c>
      <c r="C2134" s="9" t="s">
        <v>11913</v>
      </c>
      <c r="D2134" s="9" t="s">
        <v>53</v>
      </c>
      <c r="E2134" s="9" t="s">
        <v>54</v>
      </c>
      <c r="F2134" s="9" t="s">
        <v>11177</v>
      </c>
      <c r="G2134" s="9" t="s">
        <v>11914</v>
      </c>
      <c r="H2134" s="9" t="s">
        <v>11915</v>
      </c>
      <c r="I2134" t="s">
        <v>11916</v>
      </c>
    </row>
    <row r="2135" spans="1:9" x14ac:dyDescent="0.2">
      <c r="A2135" s="9" t="s">
        <v>11917</v>
      </c>
      <c r="B2135" s="9" t="s">
        <v>11906</v>
      </c>
      <c r="C2135" s="9" t="s">
        <v>11918</v>
      </c>
      <c r="D2135" s="9" t="s">
        <v>53</v>
      </c>
      <c r="E2135" s="9" t="s">
        <v>54</v>
      </c>
      <c r="F2135" s="9" t="s">
        <v>11919</v>
      </c>
      <c r="G2135" s="9" t="s">
        <v>11920</v>
      </c>
      <c r="H2135" s="9" t="s">
        <v>11921</v>
      </c>
      <c r="I2135" t="s">
        <v>11922</v>
      </c>
    </row>
    <row r="2136" spans="1:9" x14ac:dyDescent="0.2">
      <c r="A2136" s="9" t="s">
        <v>11923</v>
      </c>
      <c r="B2136" s="9" t="s">
        <v>11906</v>
      </c>
      <c r="C2136" s="9" t="s">
        <v>11924</v>
      </c>
      <c r="D2136" s="9" t="s">
        <v>53</v>
      </c>
      <c r="E2136" s="9" t="s">
        <v>54</v>
      </c>
      <c r="F2136" s="9" t="s">
        <v>11925</v>
      </c>
      <c r="G2136" s="9" t="s">
        <v>11926</v>
      </c>
      <c r="H2136" s="9" t="s">
        <v>11927</v>
      </c>
      <c r="I2136" t="s">
        <v>11928</v>
      </c>
    </row>
    <row r="2137" spans="1:9" x14ac:dyDescent="0.2">
      <c r="A2137" s="9" t="s">
        <v>11929</v>
      </c>
      <c r="B2137" s="9" t="s">
        <v>11906</v>
      </c>
      <c r="C2137" s="9" t="s">
        <v>11930</v>
      </c>
      <c r="D2137" s="9" t="s">
        <v>53</v>
      </c>
      <c r="E2137" s="9" t="s">
        <v>54</v>
      </c>
      <c r="F2137" s="9" t="s">
        <v>11931</v>
      </c>
      <c r="G2137" s="9" t="s">
        <v>11932</v>
      </c>
      <c r="H2137" s="9" t="s">
        <v>11933</v>
      </c>
      <c r="I2137" t="s">
        <v>11934</v>
      </c>
    </row>
    <row r="2138" spans="1:9" x14ac:dyDescent="0.2">
      <c r="A2138" s="9" t="s">
        <v>11935</v>
      </c>
      <c r="B2138" s="9" t="s">
        <v>11906</v>
      </c>
      <c r="C2138" s="9" t="s">
        <v>11936</v>
      </c>
      <c r="D2138" s="9" t="s">
        <v>53</v>
      </c>
      <c r="E2138" s="9" t="s">
        <v>54</v>
      </c>
      <c r="F2138" s="9" t="s">
        <v>11937</v>
      </c>
      <c r="G2138" s="9" t="s">
        <v>11938</v>
      </c>
      <c r="H2138" s="9" t="s">
        <v>11939</v>
      </c>
      <c r="I2138" t="s">
        <v>11940</v>
      </c>
    </row>
    <row r="2139" spans="1:9" x14ac:dyDescent="0.2">
      <c r="A2139" s="9" t="s">
        <v>11941</v>
      </c>
      <c r="B2139" s="9" t="s">
        <v>11906</v>
      </c>
      <c r="C2139" s="9" t="s">
        <v>11942</v>
      </c>
      <c r="D2139" s="9" t="s">
        <v>53</v>
      </c>
      <c r="E2139" s="9" t="s">
        <v>54</v>
      </c>
      <c r="F2139" s="9" t="s">
        <v>8735</v>
      </c>
      <c r="G2139" s="9" t="s">
        <v>11943</v>
      </c>
      <c r="H2139" s="9" t="s">
        <v>11944</v>
      </c>
      <c r="I2139" t="s">
        <v>11945</v>
      </c>
    </row>
    <row r="2140" spans="1:9" x14ac:dyDescent="0.2">
      <c r="A2140" s="9" t="s">
        <v>11946</v>
      </c>
      <c r="B2140" s="9" t="s">
        <v>11947</v>
      </c>
      <c r="C2140" s="9" t="s">
        <v>11948</v>
      </c>
      <c r="D2140" s="9" t="s">
        <v>53</v>
      </c>
      <c r="E2140" s="9" t="s">
        <v>54</v>
      </c>
      <c r="F2140" s="9" t="s">
        <v>11949</v>
      </c>
      <c r="G2140" s="9" t="s">
        <v>11950</v>
      </c>
      <c r="H2140" s="9" t="s">
        <v>11951</v>
      </c>
      <c r="I2140" t="s">
        <v>11952</v>
      </c>
    </row>
    <row r="2141" spans="1:9" x14ac:dyDescent="0.2">
      <c r="A2141" s="9" t="s">
        <v>11953</v>
      </c>
      <c r="B2141" s="9" t="s">
        <v>11947</v>
      </c>
      <c r="C2141" s="9" t="s">
        <v>11954</v>
      </c>
      <c r="D2141" s="9" t="s">
        <v>53</v>
      </c>
      <c r="E2141" s="9" t="s">
        <v>54</v>
      </c>
      <c r="F2141" s="9" t="s">
        <v>6789</v>
      </c>
      <c r="G2141" s="9" t="s">
        <v>11955</v>
      </c>
      <c r="H2141" s="9" t="s">
        <v>11956</v>
      </c>
      <c r="I2141" t="s">
        <v>11957</v>
      </c>
    </row>
    <row r="2142" spans="1:9" x14ac:dyDescent="0.2">
      <c r="A2142" s="9" t="s">
        <v>11958</v>
      </c>
      <c r="B2142" s="9" t="s">
        <v>11947</v>
      </c>
      <c r="C2142" s="9" t="s">
        <v>11959</v>
      </c>
      <c r="D2142" s="9" t="s">
        <v>53</v>
      </c>
      <c r="E2142" s="9" t="s">
        <v>54</v>
      </c>
      <c r="F2142" s="9" t="s">
        <v>5480</v>
      </c>
      <c r="G2142" s="9" t="s">
        <v>11960</v>
      </c>
      <c r="H2142" s="9" t="s">
        <v>11961</v>
      </c>
      <c r="I2142" t="s">
        <v>11962</v>
      </c>
    </row>
    <row r="2143" spans="1:9" x14ac:dyDescent="0.2">
      <c r="A2143" s="9" t="s">
        <v>11963</v>
      </c>
      <c r="B2143" s="9" t="s">
        <v>11947</v>
      </c>
      <c r="C2143" s="9" t="s">
        <v>11964</v>
      </c>
      <c r="D2143" s="9" t="s">
        <v>53</v>
      </c>
      <c r="E2143" s="9" t="s">
        <v>54</v>
      </c>
      <c r="F2143" s="9" t="s">
        <v>6795</v>
      </c>
      <c r="G2143" s="9" t="s">
        <v>11965</v>
      </c>
      <c r="H2143" s="9" t="s">
        <v>11966</v>
      </c>
      <c r="I2143" t="s">
        <v>11967</v>
      </c>
    </row>
    <row r="2144" spans="1:9" x14ac:dyDescent="0.2">
      <c r="A2144" s="9" t="s">
        <v>11968</v>
      </c>
      <c r="B2144" s="9" t="s">
        <v>11947</v>
      </c>
      <c r="C2144" s="9" t="s">
        <v>11969</v>
      </c>
      <c r="D2144" s="9" t="s">
        <v>53</v>
      </c>
      <c r="E2144" s="9" t="s">
        <v>54</v>
      </c>
      <c r="F2144" s="9" t="s">
        <v>7464</v>
      </c>
      <c r="G2144" s="9" t="s">
        <v>11970</v>
      </c>
      <c r="H2144" s="9" t="s">
        <v>11971</v>
      </c>
      <c r="I2144" t="s">
        <v>11972</v>
      </c>
    </row>
    <row r="2145" spans="1:9" x14ac:dyDescent="0.2">
      <c r="A2145" s="9" t="s">
        <v>11973</v>
      </c>
      <c r="B2145" s="9" t="s">
        <v>11947</v>
      </c>
      <c r="C2145" s="9" t="s">
        <v>11974</v>
      </c>
      <c r="D2145" s="9" t="s">
        <v>53</v>
      </c>
      <c r="E2145" s="9" t="s">
        <v>54</v>
      </c>
      <c r="F2145" s="9" t="s">
        <v>11975</v>
      </c>
      <c r="G2145" s="9" t="s">
        <v>11976</v>
      </c>
      <c r="H2145" s="9" t="s">
        <v>11977</v>
      </c>
      <c r="I2145" t="s">
        <v>11978</v>
      </c>
    </row>
    <row r="2146" spans="1:9" x14ac:dyDescent="0.2">
      <c r="A2146" s="9" t="s">
        <v>11979</v>
      </c>
      <c r="B2146" s="9" t="s">
        <v>11947</v>
      </c>
      <c r="C2146" s="9" t="s">
        <v>11980</v>
      </c>
      <c r="D2146" s="9" t="s">
        <v>53</v>
      </c>
      <c r="E2146" s="9" t="s">
        <v>54</v>
      </c>
      <c r="F2146" s="9" t="s">
        <v>8769</v>
      </c>
      <c r="G2146" s="9" t="s">
        <v>11981</v>
      </c>
      <c r="H2146" s="9" t="s">
        <v>11982</v>
      </c>
      <c r="I2146" t="s">
        <v>11983</v>
      </c>
    </row>
    <row r="2147" spans="1:9" x14ac:dyDescent="0.2">
      <c r="A2147" s="9" t="s">
        <v>11984</v>
      </c>
      <c r="B2147" s="9" t="s">
        <v>11947</v>
      </c>
      <c r="C2147" s="9" t="s">
        <v>11513</v>
      </c>
      <c r="D2147" s="9" t="s">
        <v>53</v>
      </c>
      <c r="E2147" s="9" t="s">
        <v>54</v>
      </c>
      <c r="F2147" s="9" t="s">
        <v>11985</v>
      </c>
      <c r="G2147" s="9" t="s">
        <v>11986</v>
      </c>
      <c r="H2147" s="9" t="s">
        <v>11987</v>
      </c>
      <c r="I2147" t="s">
        <v>11988</v>
      </c>
    </row>
    <row r="2148" spans="1:9" x14ac:dyDescent="0.2">
      <c r="A2148" s="9" t="s">
        <v>11989</v>
      </c>
      <c r="B2148" s="9" t="s">
        <v>11947</v>
      </c>
      <c r="C2148" s="9" t="s">
        <v>11990</v>
      </c>
      <c r="D2148" s="9" t="s">
        <v>53</v>
      </c>
      <c r="E2148" s="9" t="s">
        <v>54</v>
      </c>
      <c r="F2148" s="9" t="s">
        <v>11991</v>
      </c>
      <c r="G2148" s="9" t="s">
        <v>11992</v>
      </c>
      <c r="H2148" s="9" t="s">
        <v>11993</v>
      </c>
      <c r="I2148" t="s">
        <v>11994</v>
      </c>
    </row>
    <row r="2149" spans="1:9" x14ac:dyDescent="0.2">
      <c r="A2149" s="9" t="s">
        <v>11995</v>
      </c>
      <c r="B2149" s="9" t="s">
        <v>11947</v>
      </c>
      <c r="C2149" s="9" t="s">
        <v>11996</v>
      </c>
      <c r="D2149" s="9" t="s">
        <v>53</v>
      </c>
      <c r="E2149" s="9" t="s">
        <v>54</v>
      </c>
      <c r="F2149" s="9" t="s">
        <v>11997</v>
      </c>
      <c r="G2149" s="9" t="s">
        <v>11998</v>
      </c>
      <c r="H2149" s="9" t="s">
        <v>11999</v>
      </c>
      <c r="I2149" t="s">
        <v>12000</v>
      </c>
    </row>
    <row r="2150" spans="1:9" x14ac:dyDescent="0.2">
      <c r="A2150" s="9" t="s">
        <v>12001</v>
      </c>
      <c r="B2150" s="9" t="s">
        <v>11947</v>
      </c>
      <c r="C2150" s="9" t="s">
        <v>12002</v>
      </c>
      <c r="D2150" s="9" t="s">
        <v>53</v>
      </c>
      <c r="E2150" s="9" t="s">
        <v>54</v>
      </c>
      <c r="F2150" s="9" t="s">
        <v>12003</v>
      </c>
      <c r="G2150" s="9" t="s">
        <v>12004</v>
      </c>
      <c r="H2150" s="9" t="s">
        <v>12005</v>
      </c>
      <c r="I2150" t="s">
        <v>12006</v>
      </c>
    </row>
    <row r="2151" spans="1:9" x14ac:dyDescent="0.2">
      <c r="A2151" s="9" t="s">
        <v>12007</v>
      </c>
      <c r="B2151" s="9" t="s">
        <v>11947</v>
      </c>
      <c r="C2151" s="9" t="s">
        <v>12008</v>
      </c>
      <c r="D2151" s="9" t="s">
        <v>53</v>
      </c>
      <c r="E2151" s="9" t="s">
        <v>54</v>
      </c>
      <c r="F2151" s="9" t="s">
        <v>12009</v>
      </c>
      <c r="G2151" s="9" t="s">
        <v>12010</v>
      </c>
      <c r="H2151" s="9" t="s">
        <v>12011</v>
      </c>
      <c r="I2151" t="s">
        <v>12012</v>
      </c>
    </row>
    <row r="2152" spans="1:9" x14ac:dyDescent="0.2">
      <c r="A2152" s="9" t="s">
        <v>12013</v>
      </c>
      <c r="B2152" s="9" t="s">
        <v>11947</v>
      </c>
      <c r="C2152" s="9" t="s">
        <v>12014</v>
      </c>
      <c r="D2152" s="9" t="s">
        <v>53</v>
      </c>
      <c r="E2152" s="9" t="s">
        <v>54</v>
      </c>
      <c r="F2152" s="9" t="s">
        <v>12015</v>
      </c>
      <c r="G2152" s="9" t="s">
        <v>12016</v>
      </c>
      <c r="H2152" s="9" t="s">
        <v>12017</v>
      </c>
      <c r="I2152" t="s">
        <v>12018</v>
      </c>
    </row>
    <row r="2153" spans="1:9" x14ac:dyDescent="0.2">
      <c r="A2153" s="9" t="s">
        <v>12019</v>
      </c>
      <c r="B2153" s="9" t="s">
        <v>11947</v>
      </c>
      <c r="C2153" s="9" t="s">
        <v>12020</v>
      </c>
      <c r="D2153" s="9" t="s">
        <v>53</v>
      </c>
      <c r="E2153" s="9" t="s">
        <v>54</v>
      </c>
      <c r="F2153" s="9" t="s">
        <v>12021</v>
      </c>
      <c r="G2153" s="9" t="s">
        <v>12022</v>
      </c>
      <c r="H2153" s="9" t="s">
        <v>12023</v>
      </c>
      <c r="I2153" t="s">
        <v>12024</v>
      </c>
    </row>
    <row r="2154" spans="1:9" x14ac:dyDescent="0.2">
      <c r="A2154" s="9" t="s">
        <v>12025</v>
      </c>
      <c r="B2154" s="9" t="s">
        <v>11947</v>
      </c>
      <c r="C2154" s="9" t="s">
        <v>12026</v>
      </c>
      <c r="D2154" s="9" t="s">
        <v>53</v>
      </c>
      <c r="E2154" s="9" t="s">
        <v>54</v>
      </c>
      <c r="F2154" s="9" t="s">
        <v>12027</v>
      </c>
      <c r="G2154" s="9" t="s">
        <v>12028</v>
      </c>
      <c r="H2154" s="9" t="s">
        <v>12029</v>
      </c>
      <c r="I2154" t="s">
        <v>12030</v>
      </c>
    </row>
    <row r="2155" spans="1:9" x14ac:dyDescent="0.2">
      <c r="A2155" s="9" t="s">
        <v>12031</v>
      </c>
      <c r="B2155" s="9" t="s">
        <v>11947</v>
      </c>
      <c r="C2155" s="9" t="s">
        <v>12032</v>
      </c>
      <c r="D2155" s="9" t="s">
        <v>53</v>
      </c>
      <c r="E2155" s="9" t="s">
        <v>54</v>
      </c>
      <c r="F2155" s="9" t="s">
        <v>12033</v>
      </c>
      <c r="G2155" s="9" t="s">
        <v>12034</v>
      </c>
      <c r="H2155" s="9" t="s">
        <v>12035</v>
      </c>
      <c r="I2155" t="s">
        <v>12036</v>
      </c>
    </row>
    <row r="2156" spans="1:9" x14ac:dyDescent="0.2">
      <c r="A2156" s="9" t="s">
        <v>12037</v>
      </c>
      <c r="B2156" s="9" t="s">
        <v>11906</v>
      </c>
      <c r="C2156" s="9" t="s">
        <v>12038</v>
      </c>
      <c r="D2156" s="9" t="s">
        <v>53</v>
      </c>
      <c r="E2156" s="9" t="s">
        <v>54</v>
      </c>
      <c r="F2156" s="9" t="s">
        <v>12039</v>
      </c>
      <c r="G2156" s="9" t="s">
        <v>12040</v>
      </c>
      <c r="H2156" s="9" t="s">
        <v>12041</v>
      </c>
      <c r="I2156" t="s">
        <v>12042</v>
      </c>
    </row>
    <row r="2157" spans="1:9" x14ac:dyDescent="0.2">
      <c r="A2157" s="9" t="s">
        <v>12043</v>
      </c>
      <c r="B2157" s="9" t="s">
        <v>11906</v>
      </c>
      <c r="C2157" s="9" t="s">
        <v>12044</v>
      </c>
      <c r="D2157" s="9" t="s">
        <v>53</v>
      </c>
      <c r="E2157" s="9" t="s">
        <v>54</v>
      </c>
      <c r="F2157" s="9" t="s">
        <v>12045</v>
      </c>
      <c r="G2157" s="9" t="s">
        <v>12046</v>
      </c>
      <c r="H2157" s="9" t="s">
        <v>12047</v>
      </c>
      <c r="I2157" t="s">
        <v>12048</v>
      </c>
    </row>
    <row r="2158" spans="1:9" x14ac:dyDescent="0.2">
      <c r="A2158" s="9" t="s">
        <v>12049</v>
      </c>
      <c r="B2158" s="9" t="s">
        <v>11906</v>
      </c>
      <c r="C2158" s="9" t="s">
        <v>12050</v>
      </c>
      <c r="D2158" s="9" t="s">
        <v>53</v>
      </c>
      <c r="E2158" s="9" t="s">
        <v>54</v>
      </c>
      <c r="F2158" s="9" t="s">
        <v>9098</v>
      </c>
      <c r="G2158" s="9" t="s">
        <v>12051</v>
      </c>
      <c r="H2158" s="9" t="s">
        <v>12052</v>
      </c>
      <c r="I2158" t="s">
        <v>12053</v>
      </c>
    </row>
    <row r="2159" spans="1:9" x14ac:dyDescent="0.2">
      <c r="A2159" s="9" t="s">
        <v>12054</v>
      </c>
      <c r="B2159" s="9" t="s">
        <v>11947</v>
      </c>
      <c r="C2159" s="9" t="s">
        <v>12055</v>
      </c>
      <c r="D2159" s="9" t="s">
        <v>53</v>
      </c>
      <c r="E2159" s="9" t="s">
        <v>54</v>
      </c>
      <c r="F2159" s="9" t="s">
        <v>12056</v>
      </c>
      <c r="G2159" s="9" t="s">
        <v>12057</v>
      </c>
      <c r="H2159" s="9" t="s">
        <v>12058</v>
      </c>
      <c r="I2159" t="s">
        <v>12059</v>
      </c>
    </row>
    <row r="2160" spans="1:9" x14ac:dyDescent="0.2">
      <c r="A2160" s="9" t="s">
        <v>12060</v>
      </c>
      <c r="B2160" s="9" t="s">
        <v>11947</v>
      </c>
      <c r="C2160" s="9" t="s">
        <v>12061</v>
      </c>
      <c r="D2160" s="9" t="s">
        <v>53</v>
      </c>
      <c r="E2160" s="9" t="s">
        <v>54</v>
      </c>
      <c r="F2160" s="9" t="s">
        <v>12062</v>
      </c>
      <c r="G2160" s="9" t="s">
        <v>12063</v>
      </c>
      <c r="H2160" s="9" t="s">
        <v>12064</v>
      </c>
      <c r="I2160" t="s">
        <v>12065</v>
      </c>
    </row>
    <row r="2161" spans="1:9" x14ac:dyDescent="0.2">
      <c r="A2161" s="9" t="s">
        <v>12066</v>
      </c>
      <c r="B2161" s="9" t="s">
        <v>11947</v>
      </c>
      <c r="C2161" s="9" t="s">
        <v>12067</v>
      </c>
      <c r="D2161" s="9" t="s">
        <v>53</v>
      </c>
      <c r="E2161" s="9" t="s">
        <v>54</v>
      </c>
      <c r="F2161" s="9" t="s">
        <v>12068</v>
      </c>
      <c r="G2161" s="9" t="s">
        <v>12069</v>
      </c>
      <c r="H2161" s="9" t="s">
        <v>12070</v>
      </c>
      <c r="I2161" t="s">
        <v>12071</v>
      </c>
    </row>
    <row r="2162" spans="1:9" x14ac:dyDescent="0.2">
      <c r="A2162" s="9" t="s">
        <v>12072</v>
      </c>
      <c r="B2162" s="9" t="s">
        <v>11947</v>
      </c>
      <c r="C2162" s="9" t="s">
        <v>12073</v>
      </c>
      <c r="D2162" s="9" t="s">
        <v>53</v>
      </c>
      <c r="E2162" s="9" t="s">
        <v>54</v>
      </c>
      <c r="F2162" s="9" t="s">
        <v>12074</v>
      </c>
      <c r="G2162" s="9" t="s">
        <v>12075</v>
      </c>
      <c r="H2162" s="9" t="s">
        <v>12076</v>
      </c>
      <c r="I2162" t="s">
        <v>12077</v>
      </c>
    </row>
    <row r="2163" spans="1:9" x14ac:dyDescent="0.2">
      <c r="A2163" s="9" t="s">
        <v>12078</v>
      </c>
      <c r="B2163" s="9" t="s">
        <v>11947</v>
      </c>
      <c r="C2163" s="9" t="s">
        <v>12079</v>
      </c>
      <c r="D2163" s="9" t="s">
        <v>53</v>
      </c>
      <c r="E2163" s="9" t="s">
        <v>54</v>
      </c>
      <c r="F2163" s="9" t="s">
        <v>12080</v>
      </c>
      <c r="G2163" s="9" t="s">
        <v>12081</v>
      </c>
      <c r="H2163" s="9" t="s">
        <v>12082</v>
      </c>
      <c r="I2163" t="s">
        <v>12083</v>
      </c>
    </row>
    <row r="2164" spans="1:9" x14ac:dyDescent="0.2">
      <c r="A2164" s="9" t="s">
        <v>12084</v>
      </c>
      <c r="B2164" s="9" t="s">
        <v>11947</v>
      </c>
      <c r="C2164" s="9" t="s">
        <v>12085</v>
      </c>
      <c r="D2164" s="9" t="s">
        <v>53</v>
      </c>
      <c r="E2164" s="9" t="s">
        <v>54</v>
      </c>
      <c r="F2164" s="9" t="s">
        <v>8969</v>
      </c>
      <c r="G2164" s="9" t="s">
        <v>12086</v>
      </c>
      <c r="H2164" s="9" t="s">
        <v>12087</v>
      </c>
      <c r="I2164" t="s">
        <v>12088</v>
      </c>
    </row>
    <row r="2165" spans="1:9" x14ac:dyDescent="0.2">
      <c r="A2165" s="9" t="s">
        <v>12089</v>
      </c>
      <c r="B2165" s="9" t="s">
        <v>11947</v>
      </c>
      <c r="C2165" s="9" t="s">
        <v>12090</v>
      </c>
      <c r="D2165" s="9" t="s">
        <v>53</v>
      </c>
      <c r="E2165" s="9" t="s">
        <v>54</v>
      </c>
      <c r="F2165" s="9" t="s">
        <v>12091</v>
      </c>
      <c r="G2165" s="9" t="s">
        <v>12092</v>
      </c>
      <c r="H2165" s="9" t="s">
        <v>12093</v>
      </c>
      <c r="I2165" t="s">
        <v>12094</v>
      </c>
    </row>
    <row r="2166" spans="1:9" x14ac:dyDescent="0.2">
      <c r="A2166" s="9" t="s">
        <v>12095</v>
      </c>
      <c r="B2166" s="9" t="s">
        <v>11947</v>
      </c>
      <c r="C2166" s="9" t="s">
        <v>12096</v>
      </c>
      <c r="D2166" s="9" t="s">
        <v>53</v>
      </c>
      <c r="E2166" s="9" t="s">
        <v>54</v>
      </c>
      <c r="F2166" s="9" t="s">
        <v>2359</v>
      </c>
      <c r="G2166" s="9" t="s">
        <v>12097</v>
      </c>
      <c r="H2166" s="9" t="s">
        <v>12098</v>
      </c>
      <c r="I2166" t="s">
        <v>12099</v>
      </c>
    </row>
    <row r="2167" spans="1:9" x14ac:dyDescent="0.2">
      <c r="A2167" s="9" t="s">
        <v>12100</v>
      </c>
      <c r="B2167" s="9" t="s">
        <v>11947</v>
      </c>
      <c r="C2167" s="9" t="s">
        <v>12101</v>
      </c>
      <c r="D2167" s="9" t="s">
        <v>53</v>
      </c>
      <c r="E2167" s="9" t="s">
        <v>54</v>
      </c>
      <c r="F2167" s="9" t="s">
        <v>12102</v>
      </c>
      <c r="G2167" s="9" t="s">
        <v>12103</v>
      </c>
      <c r="H2167" s="9" t="s">
        <v>12104</v>
      </c>
      <c r="I2167" t="s">
        <v>12105</v>
      </c>
    </row>
    <row r="2168" spans="1:9" x14ac:dyDescent="0.2">
      <c r="A2168" s="9" t="s">
        <v>12106</v>
      </c>
      <c r="B2168" s="9" t="s">
        <v>11947</v>
      </c>
      <c r="C2168" s="9" t="s">
        <v>12107</v>
      </c>
      <c r="D2168" s="9" t="s">
        <v>53</v>
      </c>
      <c r="E2168" s="9" t="s">
        <v>54</v>
      </c>
      <c r="F2168" s="9" t="s">
        <v>12108</v>
      </c>
      <c r="G2168" s="9" t="s">
        <v>12109</v>
      </c>
      <c r="H2168" s="9" t="s">
        <v>12110</v>
      </c>
      <c r="I2168" t="s">
        <v>12111</v>
      </c>
    </row>
    <row r="2169" spans="1:9" x14ac:dyDescent="0.2">
      <c r="A2169" s="9" t="s">
        <v>12112</v>
      </c>
      <c r="B2169" s="9" t="s">
        <v>11947</v>
      </c>
      <c r="C2169" s="9" t="s">
        <v>12113</v>
      </c>
      <c r="D2169" s="9" t="s">
        <v>53</v>
      </c>
      <c r="E2169" s="9" t="s">
        <v>54</v>
      </c>
      <c r="F2169" s="9" t="s">
        <v>12114</v>
      </c>
      <c r="G2169" s="9" t="s">
        <v>12115</v>
      </c>
      <c r="H2169" s="9" t="s">
        <v>12116</v>
      </c>
      <c r="I2169" t="s">
        <v>12117</v>
      </c>
    </row>
    <row r="2170" spans="1:9" x14ac:dyDescent="0.2">
      <c r="A2170" s="9" t="s">
        <v>12118</v>
      </c>
      <c r="B2170" s="9" t="s">
        <v>11947</v>
      </c>
      <c r="C2170" s="9" t="s">
        <v>12119</v>
      </c>
      <c r="D2170" s="9" t="s">
        <v>53</v>
      </c>
      <c r="E2170" s="9" t="s">
        <v>54</v>
      </c>
      <c r="F2170" s="9" t="s">
        <v>8524</v>
      </c>
      <c r="G2170" s="9" t="s">
        <v>12120</v>
      </c>
      <c r="H2170" s="9" t="s">
        <v>12121</v>
      </c>
      <c r="I2170" t="s">
        <v>12122</v>
      </c>
    </row>
    <row r="2171" spans="1:9" x14ac:dyDescent="0.2">
      <c r="A2171" s="9" t="s">
        <v>12123</v>
      </c>
      <c r="B2171" s="9" t="s">
        <v>11947</v>
      </c>
      <c r="C2171" s="9" t="s">
        <v>12124</v>
      </c>
      <c r="D2171" s="9" t="s">
        <v>53</v>
      </c>
      <c r="E2171" s="9" t="s">
        <v>54</v>
      </c>
      <c r="F2171" s="9" t="s">
        <v>12125</v>
      </c>
      <c r="G2171" s="9" t="s">
        <v>12126</v>
      </c>
      <c r="H2171" s="9" t="s">
        <v>12127</v>
      </c>
      <c r="I2171" t="s">
        <v>12128</v>
      </c>
    </row>
    <row r="2172" spans="1:9" x14ac:dyDescent="0.2">
      <c r="A2172" s="9" t="s">
        <v>12129</v>
      </c>
      <c r="B2172" s="9" t="s">
        <v>11947</v>
      </c>
      <c r="C2172" s="9" t="s">
        <v>12130</v>
      </c>
      <c r="D2172" s="9" t="s">
        <v>53</v>
      </c>
      <c r="E2172" s="9" t="s">
        <v>54</v>
      </c>
      <c r="F2172" s="9" t="s">
        <v>8172</v>
      </c>
      <c r="G2172" s="9" t="s">
        <v>12131</v>
      </c>
      <c r="H2172" s="9" t="s">
        <v>12132</v>
      </c>
      <c r="I2172" t="s">
        <v>12133</v>
      </c>
    </row>
    <row r="2173" spans="1:9" x14ac:dyDescent="0.2">
      <c r="A2173" s="9" t="s">
        <v>12134</v>
      </c>
      <c r="B2173" s="9" t="s">
        <v>11947</v>
      </c>
      <c r="C2173" s="9" t="s">
        <v>12135</v>
      </c>
      <c r="D2173" s="9" t="s">
        <v>53</v>
      </c>
      <c r="E2173" s="9" t="s">
        <v>54</v>
      </c>
      <c r="F2173" s="9" t="s">
        <v>6805</v>
      </c>
      <c r="G2173" s="9" t="s">
        <v>12136</v>
      </c>
      <c r="H2173" s="9" t="s">
        <v>12137</v>
      </c>
      <c r="I2173" t="s">
        <v>12138</v>
      </c>
    </row>
    <row r="2174" spans="1:9" x14ac:dyDescent="0.2">
      <c r="A2174" s="9" t="s">
        <v>12139</v>
      </c>
      <c r="B2174" s="9" t="s">
        <v>11947</v>
      </c>
      <c r="C2174" s="9" t="s">
        <v>12140</v>
      </c>
      <c r="D2174" s="9" t="s">
        <v>53</v>
      </c>
      <c r="E2174" s="9" t="s">
        <v>54</v>
      </c>
      <c r="F2174" s="9" t="s">
        <v>12141</v>
      </c>
      <c r="G2174" s="9" t="s">
        <v>12142</v>
      </c>
      <c r="H2174" s="9" t="s">
        <v>12143</v>
      </c>
      <c r="I2174" t="s">
        <v>12144</v>
      </c>
    </row>
    <row r="2175" spans="1:9" x14ac:dyDescent="0.2">
      <c r="A2175" s="9" t="s">
        <v>12145</v>
      </c>
      <c r="B2175" s="9" t="s">
        <v>11906</v>
      </c>
      <c r="C2175" s="9" t="s">
        <v>12146</v>
      </c>
      <c r="D2175" s="9" t="s">
        <v>53</v>
      </c>
      <c r="E2175" s="9" t="s">
        <v>54</v>
      </c>
      <c r="F2175" s="9" t="s">
        <v>12147</v>
      </c>
      <c r="G2175" s="9" t="s">
        <v>12148</v>
      </c>
      <c r="H2175" s="9" t="s">
        <v>12149</v>
      </c>
      <c r="I2175" t="s">
        <v>12150</v>
      </c>
    </row>
    <row r="2176" spans="1:9" x14ac:dyDescent="0.2">
      <c r="A2176" s="9" t="s">
        <v>12151</v>
      </c>
      <c r="B2176" s="9" t="s">
        <v>11906</v>
      </c>
      <c r="C2176" s="9" t="s">
        <v>12152</v>
      </c>
      <c r="D2176" s="9" t="s">
        <v>53</v>
      </c>
      <c r="E2176" s="9" t="s">
        <v>54</v>
      </c>
      <c r="F2176" s="9" t="s">
        <v>8720</v>
      </c>
      <c r="G2176" s="9" t="s">
        <v>12153</v>
      </c>
      <c r="H2176" s="9" t="s">
        <v>12154</v>
      </c>
      <c r="I2176" t="s">
        <v>12155</v>
      </c>
    </row>
    <row r="2177" spans="1:9" x14ac:dyDescent="0.2">
      <c r="A2177" s="9" t="s">
        <v>12156</v>
      </c>
      <c r="B2177" s="9" t="s">
        <v>11906</v>
      </c>
      <c r="C2177" s="9" t="s">
        <v>12157</v>
      </c>
      <c r="D2177" s="9" t="s">
        <v>53</v>
      </c>
      <c r="E2177" s="9" t="s">
        <v>54</v>
      </c>
      <c r="F2177" s="9" t="s">
        <v>12158</v>
      </c>
      <c r="G2177" s="9" t="s">
        <v>12159</v>
      </c>
      <c r="H2177" s="9" t="s">
        <v>12160</v>
      </c>
      <c r="I2177" t="s">
        <v>12161</v>
      </c>
    </row>
    <row r="2178" spans="1:9" x14ac:dyDescent="0.2">
      <c r="A2178" s="9" t="s">
        <v>12162</v>
      </c>
      <c r="B2178" s="9" t="s">
        <v>11947</v>
      </c>
      <c r="C2178" s="9" t="s">
        <v>12163</v>
      </c>
      <c r="D2178" s="9" t="s">
        <v>53</v>
      </c>
      <c r="E2178" s="9" t="s">
        <v>54</v>
      </c>
      <c r="F2178" s="9" t="s">
        <v>8842</v>
      </c>
      <c r="G2178" s="9" t="s">
        <v>12164</v>
      </c>
      <c r="H2178" s="9" t="s">
        <v>12165</v>
      </c>
      <c r="I2178" t="s">
        <v>12166</v>
      </c>
    </row>
    <row r="2179" spans="1:9" x14ac:dyDescent="0.2">
      <c r="A2179" s="9" t="s">
        <v>12167</v>
      </c>
      <c r="B2179" s="9" t="s">
        <v>11947</v>
      </c>
      <c r="C2179" s="9" t="s">
        <v>12168</v>
      </c>
      <c r="D2179" s="9" t="s">
        <v>53</v>
      </c>
      <c r="E2179" s="9" t="s">
        <v>54</v>
      </c>
      <c r="F2179" s="9" t="s">
        <v>8852</v>
      </c>
      <c r="G2179" s="9" t="s">
        <v>12169</v>
      </c>
      <c r="H2179" s="9" t="s">
        <v>12170</v>
      </c>
      <c r="I2179" t="s">
        <v>12171</v>
      </c>
    </row>
    <row r="2180" spans="1:9" x14ac:dyDescent="0.2">
      <c r="A2180" s="9" t="s">
        <v>12172</v>
      </c>
      <c r="B2180" s="9" t="s">
        <v>11947</v>
      </c>
      <c r="C2180" s="9" t="s">
        <v>12173</v>
      </c>
      <c r="D2180" s="9" t="s">
        <v>53</v>
      </c>
      <c r="E2180" s="9" t="s">
        <v>54</v>
      </c>
      <c r="F2180" s="9" t="s">
        <v>8759</v>
      </c>
      <c r="G2180" s="9" t="s">
        <v>12174</v>
      </c>
      <c r="H2180" s="9" t="s">
        <v>12175</v>
      </c>
      <c r="I2180" t="s">
        <v>12176</v>
      </c>
    </row>
    <row r="2181" spans="1:9" x14ac:dyDescent="0.2">
      <c r="A2181" s="9" t="s">
        <v>12177</v>
      </c>
      <c r="B2181" s="9" t="s">
        <v>11947</v>
      </c>
      <c r="C2181" s="9" t="s">
        <v>12178</v>
      </c>
      <c r="D2181" s="9" t="s">
        <v>53</v>
      </c>
      <c r="E2181" s="9" t="s">
        <v>54</v>
      </c>
      <c r="F2181" s="9" t="s">
        <v>9078</v>
      </c>
      <c r="G2181" s="9" t="s">
        <v>12179</v>
      </c>
      <c r="H2181" s="9" t="s">
        <v>12180</v>
      </c>
      <c r="I2181" t="s">
        <v>12181</v>
      </c>
    </row>
    <row r="2182" spans="1:9" x14ac:dyDescent="0.2">
      <c r="A2182" s="9" t="s">
        <v>12182</v>
      </c>
      <c r="B2182" s="9" t="s">
        <v>11947</v>
      </c>
      <c r="C2182" s="9" t="s">
        <v>12183</v>
      </c>
      <c r="D2182" s="9" t="s">
        <v>53</v>
      </c>
      <c r="E2182" s="9" t="s">
        <v>54</v>
      </c>
      <c r="F2182" s="9" t="s">
        <v>12184</v>
      </c>
      <c r="G2182" s="9" t="s">
        <v>12185</v>
      </c>
      <c r="H2182" s="9" t="s">
        <v>12186</v>
      </c>
      <c r="I2182" t="s">
        <v>12187</v>
      </c>
    </row>
    <row r="2183" spans="1:9" x14ac:dyDescent="0.2">
      <c r="A2183" s="9" t="s">
        <v>12188</v>
      </c>
      <c r="B2183" s="9" t="s">
        <v>11947</v>
      </c>
      <c r="C2183" s="9" t="s">
        <v>12189</v>
      </c>
      <c r="D2183" s="9" t="s">
        <v>53</v>
      </c>
      <c r="E2183" s="9" t="s">
        <v>54</v>
      </c>
      <c r="F2183" s="9" t="s">
        <v>12190</v>
      </c>
      <c r="G2183" s="9" t="s">
        <v>12191</v>
      </c>
      <c r="H2183" s="9" t="s">
        <v>12192</v>
      </c>
      <c r="I2183" t="s">
        <v>12193</v>
      </c>
    </row>
    <row r="2184" spans="1:9" x14ac:dyDescent="0.2">
      <c r="A2184" s="9" t="s">
        <v>12194</v>
      </c>
      <c r="B2184" s="9" t="s">
        <v>11947</v>
      </c>
      <c r="C2184" s="9" t="s">
        <v>12195</v>
      </c>
      <c r="D2184" s="9" t="s">
        <v>53</v>
      </c>
      <c r="E2184" s="9" t="s">
        <v>54</v>
      </c>
      <c r="F2184" s="9" t="s">
        <v>12196</v>
      </c>
      <c r="G2184" s="9" t="s">
        <v>12197</v>
      </c>
      <c r="H2184" s="9" t="s">
        <v>12198</v>
      </c>
      <c r="I2184" t="s">
        <v>12199</v>
      </c>
    </row>
    <row r="2185" spans="1:9" x14ac:dyDescent="0.2">
      <c r="A2185" s="9" t="s">
        <v>12200</v>
      </c>
      <c r="B2185" s="9" t="s">
        <v>11947</v>
      </c>
      <c r="C2185" s="9" t="s">
        <v>12201</v>
      </c>
      <c r="D2185" s="9" t="s">
        <v>53</v>
      </c>
      <c r="E2185" s="9" t="s">
        <v>54</v>
      </c>
      <c r="F2185" s="9" t="s">
        <v>12202</v>
      </c>
      <c r="G2185" s="9" t="s">
        <v>12203</v>
      </c>
      <c r="H2185" s="9" t="s">
        <v>12204</v>
      </c>
      <c r="I2185" t="s">
        <v>12205</v>
      </c>
    </row>
    <row r="2186" spans="1:9" x14ac:dyDescent="0.2">
      <c r="A2186" s="9" t="s">
        <v>12206</v>
      </c>
      <c r="B2186" s="9" t="s">
        <v>11947</v>
      </c>
      <c r="C2186" s="9" t="s">
        <v>12207</v>
      </c>
      <c r="D2186" s="9" t="s">
        <v>53</v>
      </c>
      <c r="E2186" s="9" t="s">
        <v>54</v>
      </c>
      <c r="F2186" s="9" t="s">
        <v>12208</v>
      </c>
      <c r="G2186" s="9" t="s">
        <v>12209</v>
      </c>
      <c r="H2186" s="9" t="s">
        <v>12210</v>
      </c>
      <c r="I2186" t="s">
        <v>12211</v>
      </c>
    </row>
    <row r="2187" spans="1:9" x14ac:dyDescent="0.2">
      <c r="A2187" s="9" t="s">
        <v>12212</v>
      </c>
      <c r="B2187" s="9" t="s">
        <v>11947</v>
      </c>
      <c r="C2187" s="9" t="s">
        <v>12213</v>
      </c>
      <c r="D2187" s="9" t="s">
        <v>53</v>
      </c>
      <c r="E2187" s="9" t="s">
        <v>54</v>
      </c>
      <c r="F2187" s="9" t="s">
        <v>2464</v>
      </c>
      <c r="G2187" s="9" t="s">
        <v>12214</v>
      </c>
      <c r="H2187" s="9" t="s">
        <v>12215</v>
      </c>
      <c r="I2187" t="s">
        <v>12216</v>
      </c>
    </row>
    <row r="2188" spans="1:9" x14ac:dyDescent="0.2">
      <c r="A2188" s="9" t="s">
        <v>12217</v>
      </c>
      <c r="B2188" s="9" t="s">
        <v>11947</v>
      </c>
      <c r="C2188" s="9" t="s">
        <v>12218</v>
      </c>
      <c r="D2188" s="9" t="s">
        <v>53</v>
      </c>
      <c r="E2188" s="9" t="s">
        <v>54</v>
      </c>
      <c r="F2188" s="9" t="s">
        <v>12219</v>
      </c>
      <c r="G2188" s="9" t="s">
        <v>12220</v>
      </c>
      <c r="H2188" s="9" t="s">
        <v>12221</v>
      </c>
      <c r="I2188" t="s">
        <v>12222</v>
      </c>
    </row>
    <row r="2189" spans="1:9" x14ac:dyDescent="0.2">
      <c r="A2189" s="9" t="s">
        <v>12223</v>
      </c>
      <c r="B2189" s="9" t="s">
        <v>11947</v>
      </c>
      <c r="C2189" s="9" t="s">
        <v>12224</v>
      </c>
      <c r="D2189" s="9" t="s">
        <v>53</v>
      </c>
      <c r="E2189" s="9" t="s">
        <v>54</v>
      </c>
      <c r="F2189" s="9" t="s">
        <v>12225</v>
      </c>
      <c r="G2189" s="9" t="s">
        <v>12226</v>
      </c>
      <c r="H2189" s="9" t="s">
        <v>12227</v>
      </c>
      <c r="I2189" t="s">
        <v>12228</v>
      </c>
    </row>
    <row r="2190" spans="1:9" x14ac:dyDescent="0.2">
      <c r="A2190" s="9" t="s">
        <v>12229</v>
      </c>
      <c r="B2190" s="9" t="s">
        <v>11947</v>
      </c>
      <c r="C2190" s="9" t="s">
        <v>12230</v>
      </c>
      <c r="D2190" s="9" t="s">
        <v>53</v>
      </c>
      <c r="E2190" s="9" t="s">
        <v>54</v>
      </c>
      <c r="F2190" s="9" t="s">
        <v>12231</v>
      </c>
      <c r="G2190" s="9" t="s">
        <v>12232</v>
      </c>
      <c r="H2190" s="9" t="s">
        <v>12233</v>
      </c>
      <c r="I2190" t="s">
        <v>12234</v>
      </c>
    </row>
    <row r="2191" spans="1:9" x14ac:dyDescent="0.2">
      <c r="A2191" s="9" t="s">
        <v>12235</v>
      </c>
      <c r="B2191" s="9" t="s">
        <v>11947</v>
      </c>
      <c r="C2191" s="9" t="s">
        <v>12236</v>
      </c>
      <c r="D2191" s="9" t="s">
        <v>53</v>
      </c>
      <c r="E2191" s="9" t="s">
        <v>54</v>
      </c>
      <c r="F2191" s="9" t="s">
        <v>12237</v>
      </c>
      <c r="G2191" s="9" t="s">
        <v>12238</v>
      </c>
      <c r="H2191" s="9" t="s">
        <v>12239</v>
      </c>
      <c r="I2191" t="s">
        <v>12240</v>
      </c>
    </row>
    <row r="2192" spans="1:9" x14ac:dyDescent="0.2">
      <c r="A2192" s="9" t="s">
        <v>12241</v>
      </c>
      <c r="B2192" s="9" t="s">
        <v>11947</v>
      </c>
      <c r="C2192" s="9" t="s">
        <v>12242</v>
      </c>
      <c r="D2192" s="9" t="s">
        <v>53</v>
      </c>
      <c r="E2192" s="9" t="s">
        <v>54</v>
      </c>
      <c r="F2192" s="9" t="s">
        <v>12243</v>
      </c>
      <c r="G2192" s="9" t="s">
        <v>12244</v>
      </c>
      <c r="H2192" s="9" t="s">
        <v>12245</v>
      </c>
      <c r="I2192" t="s">
        <v>12246</v>
      </c>
    </row>
    <row r="2193" spans="1:9" x14ac:dyDescent="0.2">
      <c r="A2193" s="9" t="s">
        <v>12247</v>
      </c>
      <c r="B2193" s="9" t="s">
        <v>11947</v>
      </c>
      <c r="C2193" s="9" t="s">
        <v>12248</v>
      </c>
      <c r="D2193" s="9" t="s">
        <v>53</v>
      </c>
      <c r="E2193" s="9" t="s">
        <v>54</v>
      </c>
      <c r="F2193" s="9" t="s">
        <v>1426</v>
      </c>
      <c r="G2193" s="9" t="s">
        <v>12249</v>
      </c>
      <c r="H2193" s="9" t="s">
        <v>12250</v>
      </c>
      <c r="I2193" t="s">
        <v>12251</v>
      </c>
    </row>
    <row r="2194" spans="1:9" x14ac:dyDescent="0.2">
      <c r="A2194" s="9" t="s">
        <v>12252</v>
      </c>
      <c r="B2194" s="9" t="s">
        <v>11863</v>
      </c>
      <c r="C2194" s="9" t="s">
        <v>12253</v>
      </c>
      <c r="D2194" s="9" t="s">
        <v>53</v>
      </c>
      <c r="E2194" s="9" t="s">
        <v>54</v>
      </c>
      <c r="F2194" s="9" t="s">
        <v>11865</v>
      </c>
      <c r="G2194" s="9" t="s">
        <v>12254</v>
      </c>
      <c r="H2194" s="9" t="s">
        <v>12255</v>
      </c>
      <c r="I2194" t="s">
        <v>12256</v>
      </c>
    </row>
    <row r="2195" spans="1:9" x14ac:dyDescent="0.2">
      <c r="A2195" s="9" t="s">
        <v>12257</v>
      </c>
      <c r="B2195" s="9" t="s">
        <v>11863</v>
      </c>
      <c r="C2195" s="9" t="s">
        <v>12258</v>
      </c>
      <c r="D2195" s="9" t="s">
        <v>53</v>
      </c>
      <c r="E2195" s="9" t="s">
        <v>54</v>
      </c>
      <c r="F2195" s="9" t="s">
        <v>7864</v>
      </c>
      <c r="G2195" s="9" t="s">
        <v>12259</v>
      </c>
      <c r="H2195" s="9" t="s">
        <v>12260</v>
      </c>
      <c r="I2195" t="s">
        <v>12261</v>
      </c>
    </row>
    <row r="2196" spans="1:9" x14ac:dyDescent="0.2">
      <c r="A2196" s="9" t="s">
        <v>12262</v>
      </c>
      <c r="B2196" s="9" t="s">
        <v>11863</v>
      </c>
      <c r="C2196" s="9" t="s">
        <v>12263</v>
      </c>
      <c r="D2196" s="9" t="s">
        <v>53</v>
      </c>
      <c r="E2196" s="9" t="s">
        <v>54</v>
      </c>
      <c r="F2196" s="9" t="s">
        <v>6701</v>
      </c>
      <c r="G2196" s="9" t="s">
        <v>12264</v>
      </c>
      <c r="H2196" s="9" t="s">
        <v>12265</v>
      </c>
      <c r="I2196" t="s">
        <v>12266</v>
      </c>
    </row>
    <row r="2197" spans="1:9" x14ac:dyDescent="0.2">
      <c r="A2197" s="9" t="s">
        <v>12267</v>
      </c>
      <c r="B2197" s="9" t="s">
        <v>11863</v>
      </c>
      <c r="C2197" s="9" t="s">
        <v>12268</v>
      </c>
      <c r="D2197" s="9" t="s">
        <v>53</v>
      </c>
      <c r="E2197" s="9" t="s">
        <v>54</v>
      </c>
      <c r="F2197" s="9" t="s">
        <v>639</v>
      </c>
      <c r="G2197" s="9" t="s">
        <v>12269</v>
      </c>
      <c r="H2197" s="9" t="s">
        <v>12270</v>
      </c>
      <c r="I2197" t="s">
        <v>12271</v>
      </c>
    </row>
    <row r="2198" spans="1:9" x14ac:dyDescent="0.2">
      <c r="A2198" s="9" t="s">
        <v>12272</v>
      </c>
      <c r="B2198" s="9" t="s">
        <v>11863</v>
      </c>
      <c r="C2198" s="9" t="s">
        <v>12273</v>
      </c>
      <c r="D2198" s="9" t="s">
        <v>53</v>
      </c>
      <c r="E2198" s="9" t="s">
        <v>54</v>
      </c>
      <c r="F2198" s="9" t="s">
        <v>11885</v>
      </c>
      <c r="G2198" s="9" t="s">
        <v>12274</v>
      </c>
      <c r="H2198" s="9" t="s">
        <v>12275</v>
      </c>
      <c r="I2198" t="s">
        <v>12276</v>
      </c>
    </row>
    <row r="2199" spans="1:9" x14ac:dyDescent="0.2">
      <c r="A2199" s="9" t="s">
        <v>12277</v>
      </c>
      <c r="B2199" s="9" t="s">
        <v>11863</v>
      </c>
      <c r="C2199" s="9" t="s">
        <v>12278</v>
      </c>
      <c r="D2199" s="9" t="s">
        <v>53</v>
      </c>
      <c r="E2199" s="9" t="s">
        <v>54</v>
      </c>
      <c r="F2199" s="9" t="s">
        <v>11891</v>
      </c>
      <c r="G2199" s="9" t="s">
        <v>12279</v>
      </c>
      <c r="H2199" s="9" t="s">
        <v>12280</v>
      </c>
      <c r="I2199" t="s">
        <v>12281</v>
      </c>
    </row>
    <row r="2200" spans="1:9" x14ac:dyDescent="0.2">
      <c r="A2200" s="9" t="s">
        <v>12282</v>
      </c>
      <c r="B2200" s="9" t="s">
        <v>11863</v>
      </c>
      <c r="C2200" s="9" t="s">
        <v>12283</v>
      </c>
      <c r="D2200" s="9" t="s">
        <v>53</v>
      </c>
      <c r="E2200" s="9" t="s">
        <v>54</v>
      </c>
      <c r="F2200" s="9" t="s">
        <v>5230</v>
      </c>
      <c r="G2200" s="9" t="s">
        <v>12284</v>
      </c>
      <c r="H2200" s="9" t="s">
        <v>12285</v>
      </c>
      <c r="I2200" t="s">
        <v>12286</v>
      </c>
    </row>
    <row r="2201" spans="1:9" x14ac:dyDescent="0.2">
      <c r="A2201" s="9" t="s">
        <v>12287</v>
      </c>
      <c r="B2201" s="9" t="s">
        <v>11863</v>
      </c>
      <c r="C2201" s="9" t="s">
        <v>12288</v>
      </c>
      <c r="D2201" s="9" t="s">
        <v>53</v>
      </c>
      <c r="E2201" s="9" t="s">
        <v>54</v>
      </c>
      <c r="F2201" s="9" t="s">
        <v>11858</v>
      </c>
      <c r="G2201" s="9" t="s">
        <v>12289</v>
      </c>
      <c r="H2201" s="9" t="s">
        <v>12290</v>
      </c>
      <c r="I2201" t="s">
        <v>12291</v>
      </c>
    </row>
    <row r="2202" spans="1:9" x14ac:dyDescent="0.2">
      <c r="A2202" s="9" t="s">
        <v>12292</v>
      </c>
      <c r="B2202" s="9" t="s">
        <v>11906</v>
      </c>
      <c r="C2202" s="9" t="s">
        <v>12293</v>
      </c>
      <c r="D2202" s="9" t="s">
        <v>53</v>
      </c>
      <c r="E2202" s="9" t="s">
        <v>54</v>
      </c>
      <c r="F2202" s="9" t="s">
        <v>11908</v>
      </c>
      <c r="G2202" s="9" t="s">
        <v>12294</v>
      </c>
      <c r="H2202" s="9" t="s">
        <v>12295</v>
      </c>
      <c r="I2202" t="s">
        <v>12296</v>
      </c>
    </row>
    <row r="2203" spans="1:9" x14ac:dyDescent="0.2">
      <c r="A2203" s="9" t="s">
        <v>12297</v>
      </c>
      <c r="B2203" s="9" t="s">
        <v>11906</v>
      </c>
      <c r="C2203" s="9" t="s">
        <v>12298</v>
      </c>
      <c r="D2203" s="9" t="s">
        <v>53</v>
      </c>
      <c r="E2203" s="9" t="s">
        <v>54</v>
      </c>
      <c r="F2203" s="9" t="s">
        <v>11177</v>
      </c>
      <c r="G2203" s="9" t="s">
        <v>12299</v>
      </c>
      <c r="H2203" s="9" t="s">
        <v>12300</v>
      </c>
      <c r="I2203" t="s">
        <v>12301</v>
      </c>
    </row>
    <row r="2204" spans="1:9" x14ac:dyDescent="0.2">
      <c r="A2204" s="9" t="s">
        <v>12302</v>
      </c>
      <c r="B2204" s="9" t="s">
        <v>11906</v>
      </c>
      <c r="C2204" s="9" t="s">
        <v>12303</v>
      </c>
      <c r="D2204" s="9" t="s">
        <v>53</v>
      </c>
      <c r="E2204" s="9" t="s">
        <v>54</v>
      </c>
      <c r="F2204" s="9" t="s">
        <v>11919</v>
      </c>
      <c r="G2204" s="9" t="s">
        <v>12304</v>
      </c>
      <c r="H2204" s="9" t="s">
        <v>12305</v>
      </c>
      <c r="I2204" t="s">
        <v>12306</v>
      </c>
    </row>
    <row r="2205" spans="1:9" x14ac:dyDescent="0.2">
      <c r="A2205" s="9" t="s">
        <v>12307</v>
      </c>
      <c r="B2205" s="9" t="s">
        <v>11906</v>
      </c>
      <c r="C2205" s="9" t="s">
        <v>12308</v>
      </c>
      <c r="D2205" s="9" t="s">
        <v>53</v>
      </c>
      <c r="E2205" s="9" t="s">
        <v>54</v>
      </c>
      <c r="F2205" s="9" t="s">
        <v>11925</v>
      </c>
      <c r="G2205" s="9" t="s">
        <v>12309</v>
      </c>
      <c r="H2205" s="9" t="s">
        <v>12310</v>
      </c>
      <c r="I2205" t="s">
        <v>12311</v>
      </c>
    </row>
    <row r="2206" spans="1:9" x14ac:dyDescent="0.2">
      <c r="A2206" s="9" t="s">
        <v>12312</v>
      </c>
      <c r="B2206" s="9" t="s">
        <v>11906</v>
      </c>
      <c r="C2206" s="9" t="s">
        <v>12313</v>
      </c>
      <c r="D2206" s="9" t="s">
        <v>53</v>
      </c>
      <c r="E2206" s="9" t="s">
        <v>54</v>
      </c>
      <c r="F2206" s="9" t="s">
        <v>11931</v>
      </c>
      <c r="G2206" s="9" t="s">
        <v>12314</v>
      </c>
      <c r="H2206" s="9" t="s">
        <v>12315</v>
      </c>
      <c r="I2206" t="s">
        <v>12316</v>
      </c>
    </row>
    <row r="2207" spans="1:9" x14ac:dyDescent="0.2">
      <c r="A2207" s="9" t="s">
        <v>12317</v>
      </c>
      <c r="B2207" s="9" t="s">
        <v>11906</v>
      </c>
      <c r="C2207" s="9" t="s">
        <v>12318</v>
      </c>
      <c r="D2207" s="9" t="s">
        <v>53</v>
      </c>
      <c r="E2207" s="9" t="s">
        <v>54</v>
      </c>
      <c r="F2207" s="9" t="s">
        <v>11937</v>
      </c>
      <c r="G2207" s="9" t="s">
        <v>12319</v>
      </c>
      <c r="H2207" s="9" t="s">
        <v>12320</v>
      </c>
      <c r="I2207" t="s">
        <v>12321</v>
      </c>
    </row>
    <row r="2208" spans="1:9" x14ac:dyDescent="0.2">
      <c r="A2208" s="9" t="s">
        <v>12322</v>
      </c>
      <c r="B2208" s="9" t="s">
        <v>11906</v>
      </c>
      <c r="C2208" s="9" t="s">
        <v>12323</v>
      </c>
      <c r="D2208" s="9" t="s">
        <v>53</v>
      </c>
      <c r="E2208" s="9" t="s">
        <v>54</v>
      </c>
      <c r="F2208" s="9" t="s">
        <v>8735</v>
      </c>
      <c r="G2208" s="9" t="s">
        <v>12324</v>
      </c>
      <c r="H2208" s="9" t="s">
        <v>12325</v>
      </c>
      <c r="I2208" t="s">
        <v>12326</v>
      </c>
    </row>
    <row r="2209" spans="1:9" x14ac:dyDescent="0.2">
      <c r="A2209" s="9" t="s">
        <v>12327</v>
      </c>
      <c r="B2209" s="9" t="s">
        <v>11947</v>
      </c>
      <c r="C2209" s="9" t="s">
        <v>12328</v>
      </c>
      <c r="D2209" s="9" t="s">
        <v>53</v>
      </c>
      <c r="E2209" s="9" t="s">
        <v>54</v>
      </c>
      <c r="F2209" s="9" t="s">
        <v>11949</v>
      </c>
      <c r="G2209" s="9" t="s">
        <v>12329</v>
      </c>
      <c r="H2209" s="9" t="s">
        <v>12330</v>
      </c>
      <c r="I2209" t="s">
        <v>12331</v>
      </c>
    </row>
    <row r="2210" spans="1:9" x14ac:dyDescent="0.2">
      <c r="A2210" s="9" t="s">
        <v>12332</v>
      </c>
      <c r="B2210" s="9" t="s">
        <v>11947</v>
      </c>
      <c r="C2210" s="9" t="s">
        <v>12333</v>
      </c>
      <c r="D2210" s="9" t="s">
        <v>53</v>
      </c>
      <c r="E2210" s="9" t="s">
        <v>54</v>
      </c>
      <c r="F2210" s="9" t="s">
        <v>6789</v>
      </c>
      <c r="G2210" s="9" t="s">
        <v>12334</v>
      </c>
      <c r="H2210" s="9" t="s">
        <v>12335</v>
      </c>
      <c r="I2210" t="s">
        <v>12336</v>
      </c>
    </row>
    <row r="2211" spans="1:9" x14ac:dyDescent="0.2">
      <c r="A2211" s="9" t="s">
        <v>12337</v>
      </c>
      <c r="B2211" s="9" t="s">
        <v>11947</v>
      </c>
      <c r="C2211" s="9" t="s">
        <v>12338</v>
      </c>
      <c r="D2211" s="9" t="s">
        <v>53</v>
      </c>
      <c r="E2211" s="9" t="s">
        <v>54</v>
      </c>
      <c r="F2211" s="9" t="s">
        <v>5480</v>
      </c>
      <c r="G2211" s="9" t="s">
        <v>12339</v>
      </c>
      <c r="H2211" s="9" t="s">
        <v>12340</v>
      </c>
      <c r="I2211" t="s">
        <v>12341</v>
      </c>
    </row>
    <row r="2212" spans="1:9" x14ac:dyDescent="0.2">
      <c r="A2212" s="9" t="s">
        <v>12342</v>
      </c>
      <c r="B2212" s="9" t="s">
        <v>11947</v>
      </c>
      <c r="C2212" s="9" t="s">
        <v>12343</v>
      </c>
      <c r="D2212" s="9" t="s">
        <v>53</v>
      </c>
      <c r="E2212" s="9" t="s">
        <v>54</v>
      </c>
      <c r="F2212" s="9" t="s">
        <v>6795</v>
      </c>
      <c r="G2212" s="9" t="s">
        <v>12344</v>
      </c>
      <c r="H2212" s="9" t="s">
        <v>12345</v>
      </c>
      <c r="I2212" t="s">
        <v>12346</v>
      </c>
    </row>
    <row r="2213" spans="1:9" x14ac:dyDescent="0.2">
      <c r="A2213" s="9" t="s">
        <v>12347</v>
      </c>
      <c r="B2213" s="9" t="s">
        <v>11947</v>
      </c>
      <c r="C2213" s="9" t="s">
        <v>12348</v>
      </c>
      <c r="D2213" s="9" t="s">
        <v>53</v>
      </c>
      <c r="E2213" s="9" t="s">
        <v>54</v>
      </c>
      <c r="F2213" s="9" t="s">
        <v>7464</v>
      </c>
      <c r="G2213" s="9" t="s">
        <v>12349</v>
      </c>
      <c r="H2213" s="9" t="s">
        <v>12350</v>
      </c>
      <c r="I2213" t="s">
        <v>12351</v>
      </c>
    </row>
    <row r="2214" spans="1:9" x14ac:dyDescent="0.2">
      <c r="A2214" s="9" t="s">
        <v>12352</v>
      </c>
      <c r="B2214" s="9" t="s">
        <v>11947</v>
      </c>
      <c r="C2214" s="9" t="s">
        <v>12353</v>
      </c>
      <c r="D2214" s="9" t="s">
        <v>53</v>
      </c>
      <c r="E2214" s="9" t="s">
        <v>54</v>
      </c>
      <c r="F2214" s="9" t="s">
        <v>11975</v>
      </c>
      <c r="G2214" s="9" t="s">
        <v>12354</v>
      </c>
      <c r="H2214" s="9" t="s">
        <v>12355</v>
      </c>
      <c r="I2214" t="s">
        <v>12356</v>
      </c>
    </row>
    <row r="2215" spans="1:9" x14ac:dyDescent="0.2">
      <c r="A2215" s="9" t="s">
        <v>12357</v>
      </c>
      <c r="B2215" s="9" t="s">
        <v>11947</v>
      </c>
      <c r="C2215" s="9" t="s">
        <v>12358</v>
      </c>
      <c r="D2215" s="9" t="s">
        <v>53</v>
      </c>
      <c r="E2215" s="9" t="s">
        <v>54</v>
      </c>
      <c r="F2215" s="9" t="s">
        <v>8769</v>
      </c>
      <c r="G2215" s="9" t="s">
        <v>12359</v>
      </c>
      <c r="H2215" s="9" t="s">
        <v>12360</v>
      </c>
      <c r="I2215" t="s">
        <v>12361</v>
      </c>
    </row>
    <row r="2216" spans="1:9" x14ac:dyDescent="0.2">
      <c r="A2216" s="9" t="s">
        <v>12362</v>
      </c>
      <c r="B2216" s="9" t="s">
        <v>11947</v>
      </c>
      <c r="C2216" s="9" t="s">
        <v>11702</v>
      </c>
      <c r="D2216" s="9" t="s">
        <v>53</v>
      </c>
      <c r="E2216" s="9" t="s">
        <v>54</v>
      </c>
      <c r="F2216" s="9" t="s">
        <v>11985</v>
      </c>
      <c r="G2216" s="9" t="s">
        <v>12363</v>
      </c>
      <c r="H2216" s="9" t="s">
        <v>12364</v>
      </c>
      <c r="I2216" t="s">
        <v>12365</v>
      </c>
    </row>
    <row r="2217" spans="1:9" x14ac:dyDescent="0.2">
      <c r="A2217" s="9" t="s">
        <v>12366</v>
      </c>
      <c r="B2217" s="9" t="s">
        <v>11947</v>
      </c>
      <c r="C2217" s="9" t="s">
        <v>12367</v>
      </c>
      <c r="D2217" s="9" t="s">
        <v>53</v>
      </c>
      <c r="E2217" s="9" t="s">
        <v>54</v>
      </c>
      <c r="F2217" s="9" t="s">
        <v>11991</v>
      </c>
      <c r="G2217" s="9" t="s">
        <v>12368</v>
      </c>
      <c r="H2217" s="9" t="s">
        <v>12369</v>
      </c>
      <c r="I2217" t="s">
        <v>12370</v>
      </c>
    </row>
    <row r="2218" spans="1:9" x14ac:dyDescent="0.2">
      <c r="A2218" s="9" t="s">
        <v>12371</v>
      </c>
      <c r="B2218" s="9" t="s">
        <v>11947</v>
      </c>
      <c r="C2218" s="9" t="s">
        <v>12372</v>
      </c>
      <c r="D2218" s="9" t="s">
        <v>53</v>
      </c>
      <c r="E2218" s="9" t="s">
        <v>54</v>
      </c>
      <c r="F2218" s="9" t="s">
        <v>11997</v>
      </c>
      <c r="G2218" s="9" t="s">
        <v>12373</v>
      </c>
      <c r="H2218" s="9" t="s">
        <v>12374</v>
      </c>
      <c r="I2218" t="s">
        <v>12375</v>
      </c>
    </row>
    <row r="2219" spans="1:9" x14ac:dyDescent="0.2">
      <c r="A2219" s="9" t="s">
        <v>12376</v>
      </c>
      <c r="B2219" s="9" t="s">
        <v>11947</v>
      </c>
      <c r="C2219" s="9" t="s">
        <v>12377</v>
      </c>
      <c r="D2219" s="9" t="s">
        <v>53</v>
      </c>
      <c r="E2219" s="9" t="s">
        <v>54</v>
      </c>
      <c r="F2219" s="9" t="s">
        <v>12003</v>
      </c>
      <c r="G2219" s="9" t="s">
        <v>12378</v>
      </c>
      <c r="H2219" s="9" t="s">
        <v>12379</v>
      </c>
      <c r="I2219" t="s">
        <v>12380</v>
      </c>
    </row>
    <row r="2220" spans="1:9" x14ac:dyDescent="0.2">
      <c r="A2220" s="9" t="s">
        <v>12381</v>
      </c>
      <c r="B2220" s="9" t="s">
        <v>11947</v>
      </c>
      <c r="C2220" s="9" t="s">
        <v>12382</v>
      </c>
      <c r="D2220" s="9" t="s">
        <v>53</v>
      </c>
      <c r="E2220" s="9" t="s">
        <v>54</v>
      </c>
      <c r="F2220" s="9" t="s">
        <v>12009</v>
      </c>
      <c r="G2220" s="9" t="s">
        <v>12383</v>
      </c>
      <c r="H2220" s="9" t="s">
        <v>12384</v>
      </c>
      <c r="I2220" t="s">
        <v>12385</v>
      </c>
    </row>
    <row r="2221" spans="1:9" x14ac:dyDescent="0.2">
      <c r="A2221" s="9" t="s">
        <v>12386</v>
      </c>
      <c r="B2221" s="9" t="s">
        <v>11947</v>
      </c>
      <c r="C2221" s="9" t="s">
        <v>12387</v>
      </c>
      <c r="D2221" s="9" t="s">
        <v>53</v>
      </c>
      <c r="E2221" s="9" t="s">
        <v>54</v>
      </c>
      <c r="F2221" s="9" t="s">
        <v>12015</v>
      </c>
      <c r="G2221" s="9" t="s">
        <v>12388</v>
      </c>
      <c r="H2221" s="9" t="s">
        <v>12389</v>
      </c>
      <c r="I2221" t="s">
        <v>12390</v>
      </c>
    </row>
    <row r="2222" spans="1:9" x14ac:dyDescent="0.2">
      <c r="A2222" s="9" t="s">
        <v>12391</v>
      </c>
      <c r="B2222" s="9" t="s">
        <v>11947</v>
      </c>
      <c r="C2222" s="9" t="s">
        <v>12392</v>
      </c>
      <c r="D2222" s="9" t="s">
        <v>53</v>
      </c>
      <c r="E2222" s="9" t="s">
        <v>54</v>
      </c>
      <c r="F2222" s="9" t="s">
        <v>12021</v>
      </c>
      <c r="G2222" s="9" t="s">
        <v>12393</v>
      </c>
      <c r="H2222" s="9" t="s">
        <v>12394</v>
      </c>
      <c r="I2222" t="s">
        <v>12395</v>
      </c>
    </row>
    <row r="2223" spans="1:9" x14ac:dyDescent="0.2">
      <c r="A2223" s="9" t="s">
        <v>12396</v>
      </c>
      <c r="B2223" s="9" t="s">
        <v>11947</v>
      </c>
      <c r="C2223" s="9" t="s">
        <v>12397</v>
      </c>
      <c r="D2223" s="9" t="s">
        <v>53</v>
      </c>
      <c r="E2223" s="9" t="s">
        <v>54</v>
      </c>
      <c r="F2223" s="9" t="s">
        <v>12027</v>
      </c>
      <c r="G2223" s="9" t="s">
        <v>12398</v>
      </c>
      <c r="H2223" s="9" t="s">
        <v>12399</v>
      </c>
      <c r="I2223" t="s">
        <v>12400</v>
      </c>
    </row>
    <row r="2224" spans="1:9" x14ac:dyDescent="0.2">
      <c r="A2224" s="9" t="s">
        <v>12401</v>
      </c>
      <c r="B2224" s="9" t="s">
        <v>11947</v>
      </c>
      <c r="C2224" s="9" t="s">
        <v>12402</v>
      </c>
      <c r="D2224" s="9" t="s">
        <v>53</v>
      </c>
      <c r="E2224" s="9" t="s">
        <v>54</v>
      </c>
      <c r="F2224" s="9" t="s">
        <v>12403</v>
      </c>
      <c r="G2224" s="9" t="s">
        <v>12404</v>
      </c>
      <c r="H2224" s="9" t="s">
        <v>12405</v>
      </c>
      <c r="I2224" t="s">
        <v>12406</v>
      </c>
    </row>
    <row r="2225" spans="1:9" x14ac:dyDescent="0.2">
      <c r="A2225" s="9" t="s">
        <v>12407</v>
      </c>
      <c r="B2225" s="9" t="s">
        <v>11906</v>
      </c>
      <c r="C2225" s="9" t="s">
        <v>12408</v>
      </c>
      <c r="D2225" s="9" t="s">
        <v>53</v>
      </c>
      <c r="E2225" s="9" t="s">
        <v>54</v>
      </c>
      <c r="F2225" s="9" t="s">
        <v>12039</v>
      </c>
      <c r="G2225" s="9" t="s">
        <v>12409</v>
      </c>
      <c r="H2225" s="9" t="s">
        <v>12410</v>
      </c>
      <c r="I2225" t="s">
        <v>12411</v>
      </c>
    </row>
    <row r="2226" spans="1:9" x14ac:dyDescent="0.2">
      <c r="A2226" s="9" t="s">
        <v>12412</v>
      </c>
      <c r="B2226" s="9" t="s">
        <v>11906</v>
      </c>
      <c r="C2226" s="9" t="s">
        <v>12413</v>
      </c>
      <c r="D2226" s="9" t="s">
        <v>53</v>
      </c>
      <c r="E2226" s="9" t="s">
        <v>54</v>
      </c>
      <c r="F2226" s="9" t="s">
        <v>12045</v>
      </c>
      <c r="G2226" s="9" t="s">
        <v>12414</v>
      </c>
      <c r="H2226" s="9" t="s">
        <v>12415</v>
      </c>
      <c r="I2226" t="s">
        <v>12416</v>
      </c>
    </row>
    <row r="2227" spans="1:9" x14ac:dyDescent="0.2">
      <c r="A2227" s="9" t="s">
        <v>12417</v>
      </c>
      <c r="B2227" s="9" t="s">
        <v>11906</v>
      </c>
      <c r="C2227" s="9" t="s">
        <v>12418</v>
      </c>
      <c r="D2227" s="9" t="s">
        <v>53</v>
      </c>
      <c r="E2227" s="9" t="s">
        <v>54</v>
      </c>
      <c r="F2227" s="9" t="s">
        <v>9098</v>
      </c>
      <c r="G2227" s="9" t="s">
        <v>12419</v>
      </c>
      <c r="H2227" s="9" t="s">
        <v>12420</v>
      </c>
      <c r="I2227" t="s">
        <v>12421</v>
      </c>
    </row>
    <row r="2228" spans="1:9" x14ac:dyDescent="0.2">
      <c r="A2228" s="9" t="s">
        <v>12422</v>
      </c>
      <c r="B2228" s="9" t="s">
        <v>11947</v>
      </c>
      <c r="C2228" s="9" t="s">
        <v>12423</v>
      </c>
      <c r="D2228" s="9" t="s">
        <v>53</v>
      </c>
      <c r="E2228" s="9" t="s">
        <v>54</v>
      </c>
      <c r="F2228" s="9" t="s">
        <v>12056</v>
      </c>
      <c r="G2228" s="9" t="s">
        <v>12424</v>
      </c>
      <c r="H2228" s="9" t="s">
        <v>12425</v>
      </c>
      <c r="I2228" t="s">
        <v>12426</v>
      </c>
    </row>
    <row r="2229" spans="1:9" x14ac:dyDescent="0.2">
      <c r="A2229" s="9" t="s">
        <v>12427</v>
      </c>
      <c r="B2229" s="9" t="s">
        <v>11947</v>
      </c>
      <c r="C2229" s="9" t="s">
        <v>12428</v>
      </c>
      <c r="D2229" s="9" t="s">
        <v>53</v>
      </c>
      <c r="E2229" s="9" t="s">
        <v>54</v>
      </c>
      <c r="F2229" s="9" t="s">
        <v>12062</v>
      </c>
      <c r="G2229" s="9" t="s">
        <v>12429</v>
      </c>
      <c r="H2229" s="9" t="s">
        <v>12430</v>
      </c>
      <c r="I2229" t="s">
        <v>12431</v>
      </c>
    </row>
    <row r="2230" spans="1:9" x14ac:dyDescent="0.2">
      <c r="A2230" s="9" t="s">
        <v>12432</v>
      </c>
      <c r="B2230" s="9" t="s">
        <v>11947</v>
      </c>
      <c r="C2230" s="9" t="s">
        <v>12433</v>
      </c>
      <c r="D2230" s="9" t="s">
        <v>53</v>
      </c>
      <c r="E2230" s="9" t="s">
        <v>54</v>
      </c>
      <c r="F2230" s="9" t="s">
        <v>12068</v>
      </c>
      <c r="G2230" s="9" t="s">
        <v>12434</v>
      </c>
      <c r="H2230" s="9" t="s">
        <v>12435</v>
      </c>
      <c r="I2230" t="s">
        <v>12436</v>
      </c>
    </row>
    <row r="2231" spans="1:9" x14ac:dyDescent="0.2">
      <c r="A2231" s="9" t="s">
        <v>12437</v>
      </c>
      <c r="B2231" s="9" t="s">
        <v>11947</v>
      </c>
      <c r="C2231" s="9" t="s">
        <v>12438</v>
      </c>
      <c r="D2231" s="9" t="s">
        <v>53</v>
      </c>
      <c r="E2231" s="9" t="s">
        <v>54</v>
      </c>
      <c r="F2231" s="9" t="s">
        <v>12074</v>
      </c>
      <c r="G2231" s="9" t="s">
        <v>12439</v>
      </c>
      <c r="H2231" s="9" t="s">
        <v>12440</v>
      </c>
      <c r="I2231" t="s">
        <v>12441</v>
      </c>
    </row>
    <row r="2232" spans="1:9" x14ac:dyDescent="0.2">
      <c r="A2232" s="9" t="s">
        <v>12442</v>
      </c>
      <c r="B2232" s="9" t="s">
        <v>11947</v>
      </c>
      <c r="C2232" s="9" t="s">
        <v>12443</v>
      </c>
      <c r="D2232" s="9" t="s">
        <v>53</v>
      </c>
      <c r="E2232" s="9" t="s">
        <v>54</v>
      </c>
      <c r="F2232" s="9" t="s">
        <v>12080</v>
      </c>
      <c r="G2232" s="9" t="s">
        <v>12444</v>
      </c>
      <c r="H2232" s="9" t="s">
        <v>12445</v>
      </c>
      <c r="I2232" t="s">
        <v>12446</v>
      </c>
    </row>
    <row r="2233" spans="1:9" x14ac:dyDescent="0.2">
      <c r="A2233" s="9" t="s">
        <v>12447</v>
      </c>
      <c r="B2233" s="9" t="s">
        <v>11947</v>
      </c>
      <c r="C2233" s="9" t="s">
        <v>12448</v>
      </c>
      <c r="D2233" s="9" t="s">
        <v>53</v>
      </c>
      <c r="E2233" s="9" t="s">
        <v>54</v>
      </c>
      <c r="F2233" s="9" t="s">
        <v>8969</v>
      </c>
      <c r="G2233" s="9" t="s">
        <v>12449</v>
      </c>
      <c r="H2233" s="9" t="s">
        <v>12450</v>
      </c>
      <c r="I2233" t="s">
        <v>12451</v>
      </c>
    </row>
    <row r="2234" spans="1:9" x14ac:dyDescent="0.2">
      <c r="A2234" s="9" t="s">
        <v>12452</v>
      </c>
      <c r="B2234" s="9" t="s">
        <v>11947</v>
      </c>
      <c r="C2234" s="9" t="s">
        <v>12453</v>
      </c>
      <c r="D2234" s="9" t="s">
        <v>53</v>
      </c>
      <c r="E2234" s="9" t="s">
        <v>54</v>
      </c>
      <c r="F2234" s="9" t="s">
        <v>12091</v>
      </c>
      <c r="G2234" s="9" t="s">
        <v>12454</v>
      </c>
      <c r="H2234" s="9" t="s">
        <v>12455</v>
      </c>
      <c r="I2234" t="s">
        <v>12456</v>
      </c>
    </row>
    <row r="2235" spans="1:9" x14ac:dyDescent="0.2">
      <c r="A2235" s="9" t="s">
        <v>12457</v>
      </c>
      <c r="B2235" s="9" t="s">
        <v>11947</v>
      </c>
      <c r="C2235" s="9" t="s">
        <v>12458</v>
      </c>
      <c r="D2235" s="9" t="s">
        <v>53</v>
      </c>
      <c r="E2235" s="9" t="s">
        <v>54</v>
      </c>
      <c r="F2235" s="9" t="s">
        <v>2359</v>
      </c>
      <c r="G2235" s="9" t="s">
        <v>12459</v>
      </c>
      <c r="H2235" s="9" t="s">
        <v>12460</v>
      </c>
      <c r="I2235" t="s">
        <v>12461</v>
      </c>
    </row>
    <row r="2236" spans="1:9" x14ac:dyDescent="0.2">
      <c r="A2236" s="9" t="s">
        <v>12462</v>
      </c>
      <c r="B2236" s="9" t="s">
        <v>11947</v>
      </c>
      <c r="C2236" s="9" t="s">
        <v>12463</v>
      </c>
      <c r="D2236" s="9" t="s">
        <v>53</v>
      </c>
      <c r="E2236" s="9" t="s">
        <v>54</v>
      </c>
      <c r="F2236" s="9" t="s">
        <v>12102</v>
      </c>
      <c r="G2236" s="9" t="s">
        <v>12464</v>
      </c>
      <c r="H2236" s="9" t="s">
        <v>12465</v>
      </c>
      <c r="I2236" t="s">
        <v>12466</v>
      </c>
    </row>
    <row r="2237" spans="1:9" x14ac:dyDescent="0.2">
      <c r="A2237" s="9" t="s">
        <v>12467</v>
      </c>
      <c r="B2237" s="9" t="s">
        <v>11947</v>
      </c>
      <c r="C2237" s="9" t="s">
        <v>12468</v>
      </c>
      <c r="D2237" s="9" t="s">
        <v>53</v>
      </c>
      <c r="E2237" s="9" t="s">
        <v>54</v>
      </c>
      <c r="F2237" s="9" t="s">
        <v>12108</v>
      </c>
      <c r="G2237" s="9" t="s">
        <v>12469</v>
      </c>
      <c r="H2237" s="9" t="s">
        <v>12470</v>
      </c>
      <c r="I2237" t="s">
        <v>12471</v>
      </c>
    </row>
    <row r="2238" spans="1:9" x14ac:dyDescent="0.2">
      <c r="A2238" s="9" t="s">
        <v>12472</v>
      </c>
      <c r="B2238" s="9" t="s">
        <v>11947</v>
      </c>
      <c r="C2238" s="9" t="s">
        <v>12473</v>
      </c>
      <c r="D2238" s="9" t="s">
        <v>53</v>
      </c>
      <c r="E2238" s="9" t="s">
        <v>54</v>
      </c>
      <c r="F2238" s="9" t="s">
        <v>12114</v>
      </c>
      <c r="G2238" s="9" t="s">
        <v>12474</v>
      </c>
      <c r="H2238" s="9" t="s">
        <v>12475</v>
      </c>
      <c r="I2238" t="s">
        <v>12476</v>
      </c>
    </row>
    <row r="2239" spans="1:9" x14ac:dyDescent="0.2">
      <c r="A2239" s="9" t="s">
        <v>12477</v>
      </c>
      <c r="B2239" s="9" t="s">
        <v>11947</v>
      </c>
      <c r="C2239" s="9" t="s">
        <v>12478</v>
      </c>
      <c r="D2239" s="9" t="s">
        <v>53</v>
      </c>
      <c r="E2239" s="9" t="s">
        <v>54</v>
      </c>
      <c r="F2239" s="9" t="s">
        <v>8524</v>
      </c>
      <c r="G2239" s="9" t="s">
        <v>12479</v>
      </c>
      <c r="H2239" s="9" t="s">
        <v>12480</v>
      </c>
      <c r="I2239" t="s">
        <v>12481</v>
      </c>
    </row>
    <row r="2240" spans="1:9" x14ac:dyDescent="0.2">
      <c r="A2240" s="9" t="s">
        <v>12482</v>
      </c>
      <c r="B2240" s="9" t="s">
        <v>11947</v>
      </c>
      <c r="C2240" s="9" t="s">
        <v>12483</v>
      </c>
      <c r="D2240" s="9" t="s">
        <v>53</v>
      </c>
      <c r="E2240" s="9" t="s">
        <v>54</v>
      </c>
      <c r="F2240" s="9" t="s">
        <v>12484</v>
      </c>
      <c r="G2240" s="9" t="s">
        <v>12485</v>
      </c>
      <c r="H2240" s="9" t="s">
        <v>12486</v>
      </c>
      <c r="I2240" t="s">
        <v>12487</v>
      </c>
    </row>
    <row r="2241" spans="1:9" x14ac:dyDescent="0.2">
      <c r="A2241" s="9" t="s">
        <v>12488</v>
      </c>
      <c r="B2241" s="9" t="s">
        <v>11947</v>
      </c>
      <c r="C2241" s="9" t="s">
        <v>12489</v>
      </c>
      <c r="D2241" s="9" t="s">
        <v>53</v>
      </c>
      <c r="E2241" s="9" t="s">
        <v>54</v>
      </c>
      <c r="F2241" s="9" t="s">
        <v>8172</v>
      </c>
      <c r="G2241" s="9" t="s">
        <v>12490</v>
      </c>
      <c r="H2241" s="9" t="s">
        <v>12491</v>
      </c>
      <c r="I2241" t="s">
        <v>12492</v>
      </c>
    </row>
    <row r="2242" spans="1:9" x14ac:dyDescent="0.2">
      <c r="A2242" s="9" t="s">
        <v>12493</v>
      </c>
      <c r="B2242" s="9" t="s">
        <v>11947</v>
      </c>
      <c r="C2242" s="9" t="s">
        <v>12494</v>
      </c>
      <c r="D2242" s="9" t="s">
        <v>53</v>
      </c>
      <c r="E2242" s="9" t="s">
        <v>54</v>
      </c>
      <c r="F2242" s="9" t="s">
        <v>6805</v>
      </c>
      <c r="G2242" s="9" t="s">
        <v>12495</v>
      </c>
      <c r="H2242" s="9" t="s">
        <v>12496</v>
      </c>
      <c r="I2242" t="s">
        <v>12497</v>
      </c>
    </row>
    <row r="2243" spans="1:9" x14ac:dyDescent="0.2">
      <c r="A2243" s="9" t="s">
        <v>12498</v>
      </c>
      <c r="B2243" s="9" t="s">
        <v>11947</v>
      </c>
      <c r="C2243" s="9" t="s">
        <v>12499</v>
      </c>
      <c r="D2243" s="9" t="s">
        <v>53</v>
      </c>
      <c r="E2243" s="9" t="s">
        <v>54</v>
      </c>
      <c r="F2243" s="9" t="s">
        <v>12500</v>
      </c>
      <c r="G2243" s="9" t="s">
        <v>12501</v>
      </c>
      <c r="H2243" s="9" t="s">
        <v>12502</v>
      </c>
      <c r="I2243" t="s">
        <v>12503</v>
      </c>
    </row>
    <row r="2244" spans="1:9" x14ac:dyDescent="0.2">
      <c r="A2244" s="9" t="s">
        <v>12504</v>
      </c>
      <c r="B2244" s="9" t="s">
        <v>11906</v>
      </c>
      <c r="C2244" s="9" t="s">
        <v>12505</v>
      </c>
      <c r="D2244" s="9" t="s">
        <v>53</v>
      </c>
      <c r="E2244" s="9" t="s">
        <v>54</v>
      </c>
      <c r="F2244" s="9" t="s">
        <v>12147</v>
      </c>
      <c r="G2244" s="9" t="s">
        <v>12506</v>
      </c>
      <c r="H2244" s="9" t="s">
        <v>12507</v>
      </c>
      <c r="I2244" t="s">
        <v>12508</v>
      </c>
    </row>
    <row r="2245" spans="1:9" x14ac:dyDescent="0.2">
      <c r="A2245" s="9" t="s">
        <v>12509</v>
      </c>
      <c r="B2245" s="9" t="s">
        <v>11906</v>
      </c>
      <c r="C2245" s="9" t="s">
        <v>12510</v>
      </c>
      <c r="D2245" s="9" t="s">
        <v>53</v>
      </c>
      <c r="E2245" s="9" t="s">
        <v>54</v>
      </c>
      <c r="F2245" s="9" t="s">
        <v>8720</v>
      </c>
      <c r="G2245" s="9" t="s">
        <v>12511</v>
      </c>
      <c r="H2245" s="9" t="s">
        <v>12512</v>
      </c>
      <c r="I2245" t="s">
        <v>12513</v>
      </c>
    </row>
    <row r="2246" spans="1:9" x14ac:dyDescent="0.2">
      <c r="A2246" s="9" t="s">
        <v>12514</v>
      </c>
      <c r="B2246" s="9" t="s">
        <v>11906</v>
      </c>
      <c r="C2246" s="9" t="s">
        <v>12515</v>
      </c>
      <c r="D2246" s="9" t="s">
        <v>53</v>
      </c>
      <c r="E2246" s="9" t="s">
        <v>54</v>
      </c>
      <c r="F2246" s="9" t="s">
        <v>12158</v>
      </c>
      <c r="G2246" s="9" t="s">
        <v>12516</v>
      </c>
      <c r="H2246" s="9" t="s">
        <v>12517</v>
      </c>
      <c r="I2246" t="s">
        <v>12518</v>
      </c>
    </row>
    <row r="2247" spans="1:9" x14ac:dyDescent="0.2">
      <c r="A2247" s="9" t="s">
        <v>12519</v>
      </c>
      <c r="B2247" s="9" t="s">
        <v>11947</v>
      </c>
      <c r="C2247" s="9" t="s">
        <v>12520</v>
      </c>
      <c r="D2247" s="9" t="s">
        <v>53</v>
      </c>
      <c r="E2247" s="9" t="s">
        <v>54</v>
      </c>
      <c r="F2247" s="9" t="s">
        <v>8842</v>
      </c>
      <c r="G2247" s="9" t="s">
        <v>12521</v>
      </c>
      <c r="H2247" s="9" t="s">
        <v>12522</v>
      </c>
      <c r="I2247" t="s">
        <v>12523</v>
      </c>
    </row>
    <row r="2248" spans="1:9" x14ac:dyDescent="0.2">
      <c r="A2248" s="9" t="s">
        <v>12524</v>
      </c>
      <c r="B2248" s="9" t="s">
        <v>11947</v>
      </c>
      <c r="C2248" s="9" t="s">
        <v>12525</v>
      </c>
      <c r="D2248" s="9" t="s">
        <v>53</v>
      </c>
      <c r="E2248" s="9" t="s">
        <v>54</v>
      </c>
      <c r="F2248" s="9" t="s">
        <v>8852</v>
      </c>
      <c r="G2248" s="9" t="s">
        <v>12526</v>
      </c>
      <c r="H2248" s="9" t="s">
        <v>12527</v>
      </c>
      <c r="I2248" t="s">
        <v>12528</v>
      </c>
    </row>
    <row r="2249" spans="1:9" x14ac:dyDescent="0.2">
      <c r="A2249" s="9" t="s">
        <v>12529</v>
      </c>
      <c r="B2249" s="9" t="s">
        <v>11947</v>
      </c>
      <c r="C2249" s="9" t="s">
        <v>12530</v>
      </c>
      <c r="D2249" s="9" t="s">
        <v>53</v>
      </c>
      <c r="E2249" s="9" t="s">
        <v>54</v>
      </c>
      <c r="F2249" s="9" t="s">
        <v>8759</v>
      </c>
      <c r="G2249" s="9" t="s">
        <v>12531</v>
      </c>
      <c r="H2249" s="9" t="s">
        <v>12532</v>
      </c>
      <c r="I2249" t="s">
        <v>12533</v>
      </c>
    </row>
    <row r="2250" spans="1:9" x14ac:dyDescent="0.2">
      <c r="A2250" s="9" t="s">
        <v>12534</v>
      </c>
      <c r="B2250" s="9" t="s">
        <v>11947</v>
      </c>
      <c r="C2250" s="9" t="s">
        <v>12535</v>
      </c>
      <c r="D2250" s="9" t="s">
        <v>53</v>
      </c>
      <c r="E2250" s="9" t="s">
        <v>54</v>
      </c>
      <c r="F2250" s="9" t="s">
        <v>9078</v>
      </c>
      <c r="G2250" s="9" t="s">
        <v>12536</v>
      </c>
      <c r="H2250" s="9" t="s">
        <v>12537</v>
      </c>
      <c r="I2250" t="s">
        <v>12538</v>
      </c>
    </row>
    <row r="2251" spans="1:9" x14ac:dyDescent="0.2">
      <c r="A2251" s="9" t="s">
        <v>12539</v>
      </c>
      <c r="B2251" s="9" t="s">
        <v>11947</v>
      </c>
      <c r="C2251" s="9" t="s">
        <v>12540</v>
      </c>
      <c r="D2251" s="9" t="s">
        <v>53</v>
      </c>
      <c r="E2251" s="9" t="s">
        <v>54</v>
      </c>
      <c r="F2251" s="9" t="s">
        <v>12184</v>
      </c>
      <c r="G2251" s="9" t="s">
        <v>12541</v>
      </c>
      <c r="H2251" s="9" t="s">
        <v>12542</v>
      </c>
      <c r="I2251" t="s">
        <v>12543</v>
      </c>
    </row>
    <row r="2252" spans="1:9" x14ac:dyDescent="0.2">
      <c r="A2252" s="9" t="s">
        <v>12544</v>
      </c>
      <c r="B2252" s="9" t="s">
        <v>11947</v>
      </c>
      <c r="C2252" s="9" t="s">
        <v>12545</v>
      </c>
      <c r="D2252" s="9" t="s">
        <v>53</v>
      </c>
      <c r="E2252" s="9" t="s">
        <v>54</v>
      </c>
      <c r="F2252" s="9" t="s">
        <v>12190</v>
      </c>
      <c r="G2252" s="9" t="s">
        <v>12546</v>
      </c>
      <c r="H2252" s="9" t="s">
        <v>12547</v>
      </c>
      <c r="I2252" t="s">
        <v>12548</v>
      </c>
    </row>
    <row r="2253" spans="1:9" x14ac:dyDescent="0.2">
      <c r="A2253" s="9" t="s">
        <v>12549</v>
      </c>
      <c r="B2253" s="9" t="s">
        <v>11947</v>
      </c>
      <c r="C2253" s="9" t="s">
        <v>12550</v>
      </c>
      <c r="D2253" s="9" t="s">
        <v>53</v>
      </c>
      <c r="E2253" s="9" t="s">
        <v>54</v>
      </c>
      <c r="F2253" s="9" t="s">
        <v>12196</v>
      </c>
      <c r="G2253" s="9" t="s">
        <v>12551</v>
      </c>
      <c r="H2253" s="9" t="s">
        <v>12552</v>
      </c>
      <c r="I2253" t="s">
        <v>12553</v>
      </c>
    </row>
    <row r="2254" spans="1:9" x14ac:dyDescent="0.2">
      <c r="A2254" s="9" t="s">
        <v>12554</v>
      </c>
      <c r="B2254" s="9" t="s">
        <v>11947</v>
      </c>
      <c r="C2254" s="9" t="s">
        <v>12555</v>
      </c>
      <c r="D2254" s="9" t="s">
        <v>53</v>
      </c>
      <c r="E2254" s="9" t="s">
        <v>54</v>
      </c>
      <c r="F2254" s="9" t="s">
        <v>12202</v>
      </c>
      <c r="G2254" s="9" t="s">
        <v>12556</v>
      </c>
      <c r="H2254" s="9" t="s">
        <v>12557</v>
      </c>
      <c r="I2254" t="s">
        <v>12558</v>
      </c>
    </row>
    <row r="2255" spans="1:9" x14ac:dyDescent="0.2">
      <c r="A2255" s="9" t="s">
        <v>12559</v>
      </c>
      <c r="B2255" s="9" t="s">
        <v>11947</v>
      </c>
      <c r="C2255" s="9" t="s">
        <v>12560</v>
      </c>
      <c r="D2255" s="9" t="s">
        <v>53</v>
      </c>
      <c r="E2255" s="9" t="s">
        <v>54</v>
      </c>
      <c r="F2255" s="9" t="s">
        <v>12208</v>
      </c>
      <c r="G2255" s="9" t="s">
        <v>12561</v>
      </c>
      <c r="H2255" s="9" t="s">
        <v>12562</v>
      </c>
      <c r="I2255" t="s">
        <v>12563</v>
      </c>
    </row>
    <row r="2256" spans="1:9" x14ac:dyDescent="0.2">
      <c r="A2256" s="9" t="s">
        <v>12564</v>
      </c>
      <c r="B2256" s="9" t="s">
        <v>11947</v>
      </c>
      <c r="C2256" s="9" t="s">
        <v>12565</v>
      </c>
      <c r="D2256" s="9" t="s">
        <v>53</v>
      </c>
      <c r="E2256" s="9" t="s">
        <v>54</v>
      </c>
      <c r="F2256" s="9" t="s">
        <v>2464</v>
      </c>
      <c r="G2256" s="9" t="s">
        <v>12566</v>
      </c>
      <c r="H2256" s="9" t="s">
        <v>12567</v>
      </c>
      <c r="I2256" t="s">
        <v>12568</v>
      </c>
    </row>
    <row r="2257" spans="1:9" x14ac:dyDescent="0.2">
      <c r="A2257" s="9" t="s">
        <v>12569</v>
      </c>
      <c r="B2257" s="9" t="s">
        <v>11947</v>
      </c>
      <c r="C2257" s="9" t="s">
        <v>12570</v>
      </c>
      <c r="D2257" s="9" t="s">
        <v>53</v>
      </c>
      <c r="E2257" s="9" t="s">
        <v>54</v>
      </c>
      <c r="F2257" s="9" t="s">
        <v>8512</v>
      </c>
      <c r="G2257" s="9" t="s">
        <v>12571</v>
      </c>
      <c r="H2257" s="9" t="s">
        <v>12572</v>
      </c>
      <c r="I2257" t="s">
        <v>12573</v>
      </c>
    </row>
    <row r="2258" spans="1:9" x14ac:dyDescent="0.2">
      <c r="A2258" s="9" t="s">
        <v>12574</v>
      </c>
      <c r="B2258" s="9" t="s">
        <v>11947</v>
      </c>
      <c r="C2258" s="9" t="s">
        <v>12575</v>
      </c>
      <c r="D2258" s="9" t="s">
        <v>53</v>
      </c>
      <c r="E2258" s="9" t="s">
        <v>54</v>
      </c>
      <c r="F2258" s="9" t="s">
        <v>12225</v>
      </c>
      <c r="G2258" s="9" t="s">
        <v>12576</v>
      </c>
      <c r="H2258" s="9" t="s">
        <v>12577</v>
      </c>
      <c r="I2258" t="s">
        <v>12578</v>
      </c>
    </row>
    <row r="2259" spans="1:9" x14ac:dyDescent="0.2">
      <c r="A2259" s="9" t="s">
        <v>12579</v>
      </c>
      <c r="B2259" s="9" t="s">
        <v>11947</v>
      </c>
      <c r="C2259" s="9" t="s">
        <v>12580</v>
      </c>
      <c r="D2259" s="9" t="s">
        <v>53</v>
      </c>
      <c r="E2259" s="9" t="s">
        <v>54</v>
      </c>
      <c r="F2259" s="9" t="s">
        <v>12581</v>
      </c>
      <c r="G2259" s="9" t="s">
        <v>12582</v>
      </c>
      <c r="H2259" s="9" t="s">
        <v>12583</v>
      </c>
      <c r="I2259" t="s">
        <v>12584</v>
      </c>
    </row>
    <row r="2260" spans="1:9" x14ac:dyDescent="0.2">
      <c r="A2260" s="9" t="s">
        <v>12585</v>
      </c>
      <c r="B2260" s="9" t="s">
        <v>11947</v>
      </c>
      <c r="C2260" s="9" t="s">
        <v>12586</v>
      </c>
      <c r="D2260" s="9" t="s">
        <v>53</v>
      </c>
      <c r="E2260" s="9" t="s">
        <v>54</v>
      </c>
      <c r="F2260" s="9" t="s">
        <v>12237</v>
      </c>
      <c r="G2260" s="9" t="s">
        <v>12587</v>
      </c>
      <c r="H2260" s="9" t="s">
        <v>12588</v>
      </c>
      <c r="I2260" t="s">
        <v>12589</v>
      </c>
    </row>
    <row r="2261" spans="1:9" x14ac:dyDescent="0.2">
      <c r="A2261" s="9" t="s">
        <v>12590</v>
      </c>
      <c r="B2261" s="9" t="s">
        <v>11947</v>
      </c>
      <c r="C2261" s="9" t="s">
        <v>12591</v>
      </c>
      <c r="D2261" s="9" t="s">
        <v>53</v>
      </c>
      <c r="E2261" s="9" t="s">
        <v>54</v>
      </c>
      <c r="F2261" s="9" t="s">
        <v>12243</v>
      </c>
      <c r="G2261" s="9" t="s">
        <v>12592</v>
      </c>
      <c r="H2261" s="9" t="s">
        <v>12593</v>
      </c>
      <c r="I2261" t="s">
        <v>12594</v>
      </c>
    </row>
    <row r="2262" spans="1:9" x14ac:dyDescent="0.2">
      <c r="A2262" s="9" t="s">
        <v>12595</v>
      </c>
      <c r="B2262" s="9" t="s">
        <v>11947</v>
      </c>
      <c r="C2262" s="9" t="s">
        <v>12596</v>
      </c>
      <c r="D2262" s="9" t="s">
        <v>53</v>
      </c>
      <c r="E2262" s="9" t="s">
        <v>54</v>
      </c>
      <c r="F2262" s="9" t="s">
        <v>1426</v>
      </c>
      <c r="G2262" s="9" t="s">
        <v>12597</v>
      </c>
      <c r="H2262" s="9" t="s">
        <v>12598</v>
      </c>
      <c r="I2262" t="s">
        <v>12599</v>
      </c>
    </row>
    <row r="2263" spans="1:9" x14ac:dyDescent="0.2">
      <c r="A2263" s="9" t="s">
        <v>12600</v>
      </c>
      <c r="B2263" s="9" t="s">
        <v>11863</v>
      </c>
      <c r="C2263" s="9" t="s">
        <v>12601</v>
      </c>
      <c r="D2263" s="9" t="s">
        <v>53</v>
      </c>
      <c r="E2263" s="9" t="s">
        <v>54</v>
      </c>
      <c r="F2263" s="9" t="s">
        <v>7991</v>
      </c>
      <c r="G2263" s="9" t="s">
        <v>12602</v>
      </c>
      <c r="H2263" s="9" t="s">
        <v>12603</v>
      </c>
      <c r="I2263" t="s">
        <v>12604</v>
      </c>
    </row>
    <row r="2264" spans="1:9" x14ac:dyDescent="0.2">
      <c r="A2264" s="9" t="s">
        <v>12605</v>
      </c>
      <c r="B2264" s="9" t="s">
        <v>11863</v>
      </c>
      <c r="C2264" s="9" t="s">
        <v>12606</v>
      </c>
      <c r="D2264" s="9" t="s">
        <v>53</v>
      </c>
      <c r="E2264" s="9" t="s">
        <v>54</v>
      </c>
      <c r="F2264" s="9" t="s">
        <v>1602</v>
      </c>
      <c r="G2264" s="9" t="s">
        <v>12607</v>
      </c>
      <c r="H2264" s="9" t="s">
        <v>12608</v>
      </c>
      <c r="I2264" t="s">
        <v>12609</v>
      </c>
    </row>
    <row r="2265" spans="1:9" x14ac:dyDescent="0.2">
      <c r="A2265" s="9" t="s">
        <v>12610</v>
      </c>
      <c r="B2265" s="9" t="s">
        <v>11863</v>
      </c>
      <c r="C2265" s="9" t="s">
        <v>12611</v>
      </c>
      <c r="D2265" s="9" t="s">
        <v>53</v>
      </c>
      <c r="E2265" s="9" t="s">
        <v>54</v>
      </c>
      <c r="F2265" s="9" t="s">
        <v>12612</v>
      </c>
      <c r="G2265" s="9" t="s">
        <v>12613</v>
      </c>
      <c r="H2265" s="9" t="s">
        <v>12614</v>
      </c>
      <c r="I2265" t="s">
        <v>12615</v>
      </c>
    </row>
    <row r="2266" spans="1:9" x14ac:dyDescent="0.2">
      <c r="A2266" s="9" t="s">
        <v>12616</v>
      </c>
      <c r="B2266" s="9" t="s">
        <v>11863</v>
      </c>
      <c r="C2266" s="9" t="s">
        <v>11187</v>
      </c>
      <c r="D2266" s="9" t="s">
        <v>53</v>
      </c>
      <c r="E2266" s="9" t="s">
        <v>54</v>
      </c>
      <c r="F2266" s="9" t="s">
        <v>1466</v>
      </c>
      <c r="G2266" s="9" t="s">
        <v>12617</v>
      </c>
      <c r="H2266" s="9" t="s">
        <v>12618</v>
      </c>
      <c r="I2266" t="s">
        <v>12619</v>
      </c>
    </row>
    <row r="2267" spans="1:9" x14ac:dyDescent="0.2">
      <c r="A2267" s="9" t="s">
        <v>12620</v>
      </c>
      <c r="B2267" s="9" t="s">
        <v>11863</v>
      </c>
      <c r="C2267" s="9" t="s">
        <v>12621</v>
      </c>
      <c r="D2267" s="9" t="s">
        <v>53</v>
      </c>
      <c r="E2267" s="9" t="s">
        <v>54</v>
      </c>
      <c r="F2267" s="9" t="s">
        <v>1354</v>
      </c>
      <c r="G2267" s="9" t="s">
        <v>12622</v>
      </c>
      <c r="H2267" s="9" t="s">
        <v>12623</v>
      </c>
      <c r="I2267" t="s">
        <v>12624</v>
      </c>
    </row>
    <row r="2268" spans="1:9" x14ac:dyDescent="0.2">
      <c r="A2268" s="9" t="s">
        <v>12625</v>
      </c>
      <c r="B2268" s="9" t="s">
        <v>11863</v>
      </c>
      <c r="C2268" s="9" t="s">
        <v>12626</v>
      </c>
      <c r="D2268" s="9" t="s">
        <v>53</v>
      </c>
      <c r="E2268" s="9" t="s">
        <v>54</v>
      </c>
      <c r="F2268" s="9" t="s">
        <v>12627</v>
      </c>
      <c r="G2268" s="9" t="s">
        <v>12628</v>
      </c>
      <c r="H2268" s="9" t="s">
        <v>12629</v>
      </c>
      <c r="I2268" t="s">
        <v>12630</v>
      </c>
    </row>
    <row r="2269" spans="1:9" x14ac:dyDescent="0.2">
      <c r="A2269" s="9" t="s">
        <v>12631</v>
      </c>
      <c r="B2269" s="9" t="s">
        <v>11863</v>
      </c>
      <c r="C2269" s="9" t="s">
        <v>12632</v>
      </c>
      <c r="D2269" s="9" t="s">
        <v>53</v>
      </c>
      <c r="E2269" s="9" t="s">
        <v>54</v>
      </c>
      <c r="F2269" s="9" t="s">
        <v>12633</v>
      </c>
      <c r="G2269" s="9" t="s">
        <v>12634</v>
      </c>
      <c r="H2269" s="9" t="s">
        <v>12635</v>
      </c>
      <c r="I2269" t="s">
        <v>12636</v>
      </c>
    </row>
    <row r="2270" spans="1:9" x14ac:dyDescent="0.2">
      <c r="A2270" s="9" t="s">
        <v>12637</v>
      </c>
      <c r="B2270" s="9" t="s">
        <v>11863</v>
      </c>
      <c r="C2270" s="9" t="s">
        <v>12638</v>
      </c>
      <c r="D2270" s="9" t="s">
        <v>53</v>
      </c>
      <c r="E2270" s="9" t="s">
        <v>54</v>
      </c>
      <c r="F2270" s="9" t="s">
        <v>2843</v>
      </c>
      <c r="G2270" s="9" t="s">
        <v>12639</v>
      </c>
      <c r="H2270" s="9" t="s">
        <v>12640</v>
      </c>
      <c r="I2270" t="s">
        <v>12641</v>
      </c>
    </row>
    <row r="2271" spans="1:9" x14ac:dyDescent="0.2">
      <c r="A2271" s="9" t="s">
        <v>12642</v>
      </c>
      <c r="B2271" s="9" t="s">
        <v>11863</v>
      </c>
      <c r="C2271" s="9" t="s">
        <v>11212</v>
      </c>
      <c r="D2271" s="9" t="s">
        <v>53</v>
      </c>
      <c r="E2271" s="9" t="s">
        <v>54</v>
      </c>
      <c r="F2271" s="9" t="s">
        <v>7361</v>
      </c>
      <c r="G2271" s="9" t="s">
        <v>12643</v>
      </c>
      <c r="H2271" s="9" t="s">
        <v>12644</v>
      </c>
      <c r="I2271" t="s">
        <v>12645</v>
      </c>
    </row>
    <row r="2272" spans="1:9" x14ac:dyDescent="0.2">
      <c r="A2272" s="9" t="s">
        <v>12646</v>
      </c>
      <c r="B2272" s="9" t="s">
        <v>11863</v>
      </c>
      <c r="C2272" s="9" t="s">
        <v>11218</v>
      </c>
      <c r="D2272" s="9" t="s">
        <v>53</v>
      </c>
      <c r="E2272" s="9" t="s">
        <v>54</v>
      </c>
      <c r="F2272" s="9" t="s">
        <v>5893</v>
      </c>
      <c r="G2272" s="9" t="s">
        <v>12647</v>
      </c>
      <c r="H2272" s="9" t="s">
        <v>12648</v>
      </c>
      <c r="I2272" t="s">
        <v>12649</v>
      </c>
    </row>
    <row r="2273" spans="1:9" x14ac:dyDescent="0.2">
      <c r="A2273" s="9" t="s">
        <v>12650</v>
      </c>
      <c r="B2273" s="9" t="s">
        <v>11863</v>
      </c>
      <c r="C2273" s="9" t="s">
        <v>12651</v>
      </c>
      <c r="D2273" s="9" t="s">
        <v>53</v>
      </c>
      <c r="E2273" s="9" t="s">
        <v>54</v>
      </c>
      <c r="F2273" s="9" t="s">
        <v>6148</v>
      </c>
      <c r="G2273" s="9" t="s">
        <v>12652</v>
      </c>
      <c r="H2273" s="9" t="s">
        <v>12653</v>
      </c>
      <c r="I2273" t="s">
        <v>12654</v>
      </c>
    </row>
    <row r="2274" spans="1:9" x14ac:dyDescent="0.2">
      <c r="A2274" s="9" t="s">
        <v>12655</v>
      </c>
      <c r="B2274" s="9" t="s">
        <v>11906</v>
      </c>
      <c r="C2274" s="9" t="s">
        <v>12656</v>
      </c>
      <c r="D2274" s="9" t="s">
        <v>53</v>
      </c>
      <c r="E2274" s="9" t="s">
        <v>54</v>
      </c>
      <c r="F2274" s="9" t="s">
        <v>12657</v>
      </c>
      <c r="G2274" s="9" t="s">
        <v>12658</v>
      </c>
      <c r="H2274" s="9" t="s">
        <v>12659</v>
      </c>
      <c r="I2274" t="s">
        <v>12660</v>
      </c>
    </row>
    <row r="2275" spans="1:9" x14ac:dyDescent="0.2">
      <c r="A2275" s="9" t="s">
        <v>12661</v>
      </c>
      <c r="B2275" s="9" t="s">
        <v>11906</v>
      </c>
      <c r="C2275" s="9" t="s">
        <v>12662</v>
      </c>
      <c r="D2275" s="9" t="s">
        <v>53</v>
      </c>
      <c r="E2275" s="9" t="s">
        <v>54</v>
      </c>
      <c r="F2275" s="9" t="s">
        <v>12663</v>
      </c>
      <c r="G2275" s="9" t="s">
        <v>12664</v>
      </c>
      <c r="H2275" s="9" t="s">
        <v>12665</v>
      </c>
      <c r="I2275" t="s">
        <v>12666</v>
      </c>
    </row>
    <row r="2276" spans="1:9" x14ac:dyDescent="0.2">
      <c r="A2276" s="9" t="s">
        <v>12667</v>
      </c>
      <c r="B2276" s="9" t="s">
        <v>11906</v>
      </c>
      <c r="C2276" s="9" t="s">
        <v>12668</v>
      </c>
      <c r="D2276" s="9" t="s">
        <v>53</v>
      </c>
      <c r="E2276" s="9" t="s">
        <v>54</v>
      </c>
      <c r="F2276" s="9" t="s">
        <v>12669</v>
      </c>
      <c r="G2276" s="9" t="s">
        <v>12670</v>
      </c>
      <c r="H2276" s="9" t="s">
        <v>12671</v>
      </c>
      <c r="I2276" t="s">
        <v>12672</v>
      </c>
    </row>
    <row r="2277" spans="1:9" x14ac:dyDescent="0.2">
      <c r="A2277" s="9" t="s">
        <v>12673</v>
      </c>
      <c r="B2277" s="9" t="s">
        <v>11906</v>
      </c>
      <c r="C2277" s="9" t="s">
        <v>12674</v>
      </c>
      <c r="D2277" s="9" t="s">
        <v>53</v>
      </c>
      <c r="E2277" s="9" t="s">
        <v>54</v>
      </c>
      <c r="F2277" s="9" t="s">
        <v>3211</v>
      </c>
      <c r="G2277" s="9" t="s">
        <v>12675</v>
      </c>
      <c r="H2277" s="9" t="s">
        <v>12676</v>
      </c>
      <c r="I2277" t="s">
        <v>12677</v>
      </c>
    </row>
    <row r="2278" spans="1:9" x14ac:dyDescent="0.2">
      <c r="A2278" s="9" t="s">
        <v>12678</v>
      </c>
      <c r="B2278" s="9" t="s">
        <v>11906</v>
      </c>
      <c r="C2278" s="9" t="s">
        <v>12679</v>
      </c>
      <c r="D2278" s="9" t="s">
        <v>53</v>
      </c>
      <c r="E2278" s="9" t="s">
        <v>54</v>
      </c>
      <c r="F2278" s="9" t="s">
        <v>6754</v>
      </c>
      <c r="G2278" s="9" t="s">
        <v>12680</v>
      </c>
      <c r="H2278" s="9" t="s">
        <v>12681</v>
      </c>
      <c r="I2278" t="s">
        <v>12682</v>
      </c>
    </row>
    <row r="2279" spans="1:9" x14ac:dyDescent="0.2">
      <c r="A2279" s="9" t="s">
        <v>12683</v>
      </c>
      <c r="B2279" s="9" t="s">
        <v>11906</v>
      </c>
      <c r="C2279" s="9" t="s">
        <v>12684</v>
      </c>
      <c r="D2279" s="9" t="s">
        <v>53</v>
      </c>
      <c r="E2279" s="9" t="s">
        <v>54</v>
      </c>
      <c r="F2279" s="9" t="s">
        <v>6631</v>
      </c>
      <c r="G2279" s="9" t="s">
        <v>12685</v>
      </c>
      <c r="H2279" s="9" t="s">
        <v>12686</v>
      </c>
      <c r="I2279" t="s">
        <v>12687</v>
      </c>
    </row>
    <row r="2280" spans="1:9" x14ac:dyDescent="0.2">
      <c r="A2280" s="9" t="s">
        <v>12688</v>
      </c>
      <c r="B2280" s="9" t="s">
        <v>11947</v>
      </c>
      <c r="C2280" s="9" t="s">
        <v>12689</v>
      </c>
      <c r="D2280" s="9" t="s">
        <v>53</v>
      </c>
      <c r="E2280" s="9" t="s">
        <v>54</v>
      </c>
      <c r="F2280" s="9" t="s">
        <v>12690</v>
      </c>
      <c r="G2280" s="9" t="s">
        <v>12691</v>
      </c>
      <c r="H2280" s="9" t="s">
        <v>12692</v>
      </c>
      <c r="I2280" t="s">
        <v>12693</v>
      </c>
    </row>
    <row r="2281" spans="1:9" x14ac:dyDescent="0.2">
      <c r="A2281" s="9" t="s">
        <v>12694</v>
      </c>
      <c r="B2281" s="9" t="s">
        <v>11947</v>
      </c>
      <c r="C2281" s="9" t="s">
        <v>12695</v>
      </c>
      <c r="D2281" s="9" t="s">
        <v>53</v>
      </c>
      <c r="E2281" s="9" t="s">
        <v>54</v>
      </c>
      <c r="F2281" s="9" t="s">
        <v>3075</v>
      </c>
      <c r="G2281" s="9" t="s">
        <v>12696</v>
      </c>
      <c r="H2281" s="9" t="s">
        <v>12697</v>
      </c>
      <c r="I2281" t="s">
        <v>12698</v>
      </c>
    </row>
    <row r="2282" spans="1:9" x14ac:dyDescent="0.2">
      <c r="A2282" s="9" t="s">
        <v>12699</v>
      </c>
      <c r="B2282" s="9" t="s">
        <v>11947</v>
      </c>
      <c r="C2282" s="9" t="s">
        <v>12700</v>
      </c>
      <c r="D2282" s="9" t="s">
        <v>53</v>
      </c>
      <c r="E2282" s="9" t="s">
        <v>54</v>
      </c>
      <c r="F2282" s="9" t="s">
        <v>2982</v>
      </c>
      <c r="G2282" s="9" t="s">
        <v>12701</v>
      </c>
      <c r="H2282" s="9" t="s">
        <v>12702</v>
      </c>
      <c r="I2282" t="s">
        <v>12703</v>
      </c>
    </row>
    <row r="2283" spans="1:9" x14ac:dyDescent="0.2">
      <c r="A2283" s="9" t="s">
        <v>12704</v>
      </c>
      <c r="B2283" s="9" t="s">
        <v>11947</v>
      </c>
      <c r="C2283" s="9" t="s">
        <v>12705</v>
      </c>
      <c r="D2283" s="9" t="s">
        <v>53</v>
      </c>
      <c r="E2283" s="9" t="s">
        <v>54</v>
      </c>
      <c r="F2283" s="9" t="s">
        <v>12706</v>
      </c>
      <c r="G2283" s="9" t="s">
        <v>12707</v>
      </c>
      <c r="H2283" s="9" t="s">
        <v>12708</v>
      </c>
      <c r="I2283" t="s">
        <v>12709</v>
      </c>
    </row>
    <row r="2284" spans="1:9" x14ac:dyDescent="0.2">
      <c r="A2284" s="9" t="s">
        <v>12710</v>
      </c>
      <c r="B2284" s="9" t="s">
        <v>11947</v>
      </c>
      <c r="C2284" s="9" t="s">
        <v>12711</v>
      </c>
      <c r="D2284" s="9" t="s">
        <v>53</v>
      </c>
      <c r="E2284" s="9" t="s">
        <v>54</v>
      </c>
      <c r="F2284" s="9" t="s">
        <v>12712</v>
      </c>
      <c r="G2284" s="9" t="s">
        <v>12713</v>
      </c>
      <c r="H2284" s="9" t="s">
        <v>12714</v>
      </c>
      <c r="I2284" t="s">
        <v>12715</v>
      </c>
    </row>
    <row r="2285" spans="1:9" x14ac:dyDescent="0.2">
      <c r="A2285" s="9" t="s">
        <v>12716</v>
      </c>
      <c r="B2285" s="9" t="s">
        <v>11947</v>
      </c>
      <c r="C2285" s="9" t="s">
        <v>12717</v>
      </c>
      <c r="D2285" s="9" t="s">
        <v>53</v>
      </c>
      <c r="E2285" s="9" t="s">
        <v>54</v>
      </c>
      <c r="F2285" s="9" t="s">
        <v>12718</v>
      </c>
      <c r="G2285" s="9" t="s">
        <v>12719</v>
      </c>
      <c r="H2285" s="9" t="s">
        <v>12720</v>
      </c>
      <c r="I2285" t="s">
        <v>12721</v>
      </c>
    </row>
    <row r="2286" spans="1:9" x14ac:dyDescent="0.2">
      <c r="A2286" s="9" t="s">
        <v>12722</v>
      </c>
      <c r="B2286" s="9" t="s">
        <v>11947</v>
      </c>
      <c r="C2286" s="9" t="s">
        <v>12723</v>
      </c>
      <c r="D2286" s="9" t="s">
        <v>53</v>
      </c>
      <c r="E2286" s="9" t="s">
        <v>54</v>
      </c>
      <c r="F2286" s="9" t="s">
        <v>8959</v>
      </c>
      <c r="G2286" s="9" t="s">
        <v>12724</v>
      </c>
      <c r="H2286" s="9" t="s">
        <v>12725</v>
      </c>
      <c r="I2286" t="s">
        <v>12726</v>
      </c>
    </row>
    <row r="2287" spans="1:9" x14ac:dyDescent="0.2">
      <c r="A2287" s="9" t="s">
        <v>12727</v>
      </c>
      <c r="B2287" s="9" t="s">
        <v>11947</v>
      </c>
      <c r="C2287" s="9" t="s">
        <v>12728</v>
      </c>
      <c r="D2287" s="9" t="s">
        <v>53</v>
      </c>
      <c r="E2287" s="9" t="s">
        <v>54</v>
      </c>
      <c r="F2287" s="9" t="s">
        <v>9214</v>
      </c>
      <c r="G2287" s="9" t="s">
        <v>12729</v>
      </c>
      <c r="H2287" s="9" t="s">
        <v>12730</v>
      </c>
      <c r="I2287" t="s">
        <v>12731</v>
      </c>
    </row>
    <row r="2288" spans="1:9" x14ac:dyDescent="0.2">
      <c r="A2288" s="9" t="s">
        <v>12732</v>
      </c>
      <c r="B2288" s="9" t="s">
        <v>11947</v>
      </c>
      <c r="C2288" s="9" t="s">
        <v>12733</v>
      </c>
      <c r="D2288" s="9" t="s">
        <v>53</v>
      </c>
      <c r="E2288" s="9" t="s">
        <v>54</v>
      </c>
      <c r="F2288" s="9" t="s">
        <v>8366</v>
      </c>
      <c r="G2288" s="9" t="s">
        <v>12734</v>
      </c>
      <c r="H2288" s="9" t="s">
        <v>12735</v>
      </c>
      <c r="I2288" t="s">
        <v>12736</v>
      </c>
    </row>
    <row r="2289" spans="1:9" x14ac:dyDescent="0.2">
      <c r="A2289" s="9" t="s">
        <v>12737</v>
      </c>
      <c r="B2289" s="9" t="s">
        <v>11947</v>
      </c>
      <c r="C2289" s="9" t="s">
        <v>12738</v>
      </c>
      <c r="D2289" s="9" t="s">
        <v>53</v>
      </c>
      <c r="E2289" s="9" t="s">
        <v>54</v>
      </c>
      <c r="F2289" s="9" t="s">
        <v>12739</v>
      </c>
      <c r="G2289" s="9" t="s">
        <v>12740</v>
      </c>
      <c r="H2289" s="9" t="s">
        <v>12741</v>
      </c>
      <c r="I2289" t="s">
        <v>12742</v>
      </c>
    </row>
    <row r="2290" spans="1:9" x14ac:dyDescent="0.2">
      <c r="A2290" s="9" t="s">
        <v>12743</v>
      </c>
      <c r="B2290" s="9" t="s">
        <v>11947</v>
      </c>
      <c r="C2290" s="9" t="s">
        <v>12744</v>
      </c>
      <c r="D2290" s="9" t="s">
        <v>53</v>
      </c>
      <c r="E2290" s="9" t="s">
        <v>54</v>
      </c>
      <c r="F2290" s="9" t="s">
        <v>7552</v>
      </c>
      <c r="G2290" s="9" t="s">
        <v>12745</v>
      </c>
      <c r="H2290" s="9" t="s">
        <v>12746</v>
      </c>
      <c r="I2290" t="s">
        <v>12747</v>
      </c>
    </row>
    <row r="2291" spans="1:9" x14ac:dyDescent="0.2">
      <c r="A2291" s="9" t="s">
        <v>12748</v>
      </c>
      <c r="B2291" s="9" t="s">
        <v>11906</v>
      </c>
      <c r="C2291" s="9" t="s">
        <v>12749</v>
      </c>
      <c r="D2291" s="9" t="s">
        <v>53</v>
      </c>
      <c r="E2291" s="9" t="s">
        <v>54</v>
      </c>
      <c r="F2291" s="9" t="s">
        <v>7782</v>
      </c>
      <c r="G2291" s="9" t="s">
        <v>12750</v>
      </c>
      <c r="H2291" s="9" t="s">
        <v>12751</v>
      </c>
      <c r="I2291" t="s">
        <v>12752</v>
      </c>
    </row>
    <row r="2292" spans="1:9" x14ac:dyDescent="0.2">
      <c r="A2292" s="9" t="s">
        <v>12753</v>
      </c>
      <c r="B2292" s="9" t="s">
        <v>11906</v>
      </c>
      <c r="C2292" s="9" t="s">
        <v>12754</v>
      </c>
      <c r="D2292" s="9" t="s">
        <v>53</v>
      </c>
      <c r="E2292" s="9" t="s">
        <v>54</v>
      </c>
      <c r="F2292" s="9" t="s">
        <v>3166</v>
      </c>
      <c r="G2292" s="9" t="s">
        <v>12755</v>
      </c>
      <c r="H2292" s="9" t="s">
        <v>12756</v>
      </c>
      <c r="I2292" t="s">
        <v>12757</v>
      </c>
    </row>
    <row r="2293" spans="1:9" x14ac:dyDescent="0.2">
      <c r="A2293" s="9" t="s">
        <v>12758</v>
      </c>
      <c r="B2293" s="9" t="s">
        <v>11906</v>
      </c>
      <c r="C2293" s="9" t="s">
        <v>12759</v>
      </c>
      <c r="D2293" s="9" t="s">
        <v>53</v>
      </c>
      <c r="E2293" s="9" t="s">
        <v>54</v>
      </c>
      <c r="F2293" s="9" t="s">
        <v>12760</v>
      </c>
      <c r="G2293" s="9" t="s">
        <v>12761</v>
      </c>
      <c r="H2293" s="9" t="s">
        <v>12762</v>
      </c>
      <c r="I2293" t="s">
        <v>12763</v>
      </c>
    </row>
    <row r="2294" spans="1:9" x14ac:dyDescent="0.2">
      <c r="A2294" s="9" t="s">
        <v>12764</v>
      </c>
      <c r="B2294" s="9" t="s">
        <v>11906</v>
      </c>
      <c r="C2294" s="9" t="s">
        <v>12765</v>
      </c>
      <c r="D2294" s="9" t="s">
        <v>53</v>
      </c>
      <c r="E2294" s="9" t="s">
        <v>54</v>
      </c>
      <c r="F2294" s="9" t="s">
        <v>8635</v>
      </c>
      <c r="G2294" s="9" t="s">
        <v>12766</v>
      </c>
      <c r="H2294" s="9" t="s">
        <v>12767</v>
      </c>
      <c r="I2294" t="s">
        <v>12768</v>
      </c>
    </row>
    <row r="2295" spans="1:9" x14ac:dyDescent="0.2">
      <c r="A2295" s="9" t="s">
        <v>12769</v>
      </c>
      <c r="B2295" s="9" t="s">
        <v>11947</v>
      </c>
      <c r="C2295" s="9" t="s">
        <v>12770</v>
      </c>
      <c r="D2295" s="9" t="s">
        <v>53</v>
      </c>
      <c r="E2295" s="9" t="s">
        <v>54</v>
      </c>
      <c r="F2295" s="9" t="s">
        <v>12771</v>
      </c>
      <c r="G2295" s="9" t="s">
        <v>12772</v>
      </c>
      <c r="H2295" s="9" t="s">
        <v>12773</v>
      </c>
      <c r="I2295" t="s">
        <v>12774</v>
      </c>
    </row>
    <row r="2296" spans="1:9" x14ac:dyDescent="0.2">
      <c r="A2296" s="9" t="s">
        <v>12775</v>
      </c>
      <c r="B2296" s="9" t="s">
        <v>11947</v>
      </c>
      <c r="C2296" s="9" t="s">
        <v>12776</v>
      </c>
      <c r="D2296" s="9" t="s">
        <v>53</v>
      </c>
      <c r="E2296" s="9" t="s">
        <v>54</v>
      </c>
      <c r="F2296" s="9" t="s">
        <v>8354</v>
      </c>
      <c r="G2296" s="9" t="s">
        <v>12777</v>
      </c>
      <c r="H2296" s="9" t="s">
        <v>12778</v>
      </c>
      <c r="I2296" t="s">
        <v>12779</v>
      </c>
    </row>
    <row r="2297" spans="1:9" x14ac:dyDescent="0.2">
      <c r="A2297" s="9" t="s">
        <v>12780</v>
      </c>
      <c r="B2297" s="9" t="s">
        <v>11947</v>
      </c>
      <c r="C2297" s="9" t="s">
        <v>12781</v>
      </c>
      <c r="D2297" s="9" t="s">
        <v>53</v>
      </c>
      <c r="E2297" s="9" t="s">
        <v>54</v>
      </c>
      <c r="F2297" s="9" t="s">
        <v>12782</v>
      </c>
      <c r="G2297" s="9" t="s">
        <v>12783</v>
      </c>
      <c r="H2297" s="9" t="s">
        <v>12784</v>
      </c>
      <c r="I2297" t="s">
        <v>12785</v>
      </c>
    </row>
    <row r="2298" spans="1:9" x14ac:dyDescent="0.2">
      <c r="A2298" s="9" t="s">
        <v>12786</v>
      </c>
      <c r="B2298" s="9" t="s">
        <v>11947</v>
      </c>
      <c r="C2298" s="9" t="s">
        <v>12787</v>
      </c>
      <c r="D2298" s="9" t="s">
        <v>53</v>
      </c>
      <c r="E2298" s="9" t="s">
        <v>54</v>
      </c>
      <c r="F2298" s="9" t="s">
        <v>12788</v>
      </c>
      <c r="G2298" s="9" t="s">
        <v>12789</v>
      </c>
      <c r="H2298" s="9" t="s">
        <v>12790</v>
      </c>
      <c r="I2298" t="s">
        <v>12791</v>
      </c>
    </row>
    <row r="2299" spans="1:9" x14ac:dyDescent="0.2">
      <c r="A2299" s="9" t="s">
        <v>12792</v>
      </c>
      <c r="B2299" s="9" t="s">
        <v>11947</v>
      </c>
      <c r="C2299" s="9" t="s">
        <v>12793</v>
      </c>
      <c r="D2299" s="9" t="s">
        <v>53</v>
      </c>
      <c r="E2299" s="9" t="s">
        <v>54</v>
      </c>
      <c r="F2299" s="9" t="s">
        <v>12794</v>
      </c>
      <c r="G2299" s="9" t="s">
        <v>12795</v>
      </c>
      <c r="H2299" s="9" t="s">
        <v>12796</v>
      </c>
      <c r="I2299" t="s">
        <v>12797</v>
      </c>
    </row>
    <row r="2300" spans="1:9" x14ac:dyDescent="0.2">
      <c r="A2300" s="9" t="s">
        <v>12798</v>
      </c>
      <c r="B2300" s="9" t="s">
        <v>11947</v>
      </c>
      <c r="C2300" s="9" t="s">
        <v>12799</v>
      </c>
      <c r="D2300" s="9" t="s">
        <v>53</v>
      </c>
      <c r="E2300" s="9" t="s">
        <v>54</v>
      </c>
      <c r="F2300" s="9" t="s">
        <v>12800</v>
      </c>
      <c r="G2300" s="9" t="s">
        <v>12801</v>
      </c>
      <c r="H2300" s="9" t="s">
        <v>12802</v>
      </c>
      <c r="I2300" t="s">
        <v>12803</v>
      </c>
    </row>
    <row r="2301" spans="1:9" x14ac:dyDescent="0.2">
      <c r="A2301" s="9" t="s">
        <v>12804</v>
      </c>
      <c r="B2301" s="9" t="s">
        <v>11947</v>
      </c>
      <c r="C2301" s="9" t="s">
        <v>12805</v>
      </c>
      <c r="D2301" s="9" t="s">
        <v>53</v>
      </c>
      <c r="E2301" s="9" t="s">
        <v>54</v>
      </c>
      <c r="F2301" s="9" t="s">
        <v>1195</v>
      </c>
      <c r="G2301" s="9" t="s">
        <v>12806</v>
      </c>
      <c r="H2301" s="9" t="s">
        <v>12807</v>
      </c>
      <c r="I2301" t="s">
        <v>12808</v>
      </c>
    </row>
    <row r="2302" spans="1:9" x14ac:dyDescent="0.2">
      <c r="A2302" s="9" t="s">
        <v>12809</v>
      </c>
      <c r="B2302" s="9" t="s">
        <v>11947</v>
      </c>
      <c r="C2302" s="9" t="s">
        <v>12810</v>
      </c>
      <c r="D2302" s="9" t="s">
        <v>53</v>
      </c>
      <c r="E2302" s="9" t="s">
        <v>54</v>
      </c>
      <c r="F2302" s="9" t="s">
        <v>12811</v>
      </c>
      <c r="G2302" s="9" t="s">
        <v>12812</v>
      </c>
      <c r="H2302" s="9" t="s">
        <v>12813</v>
      </c>
      <c r="I2302" t="s">
        <v>12814</v>
      </c>
    </row>
    <row r="2303" spans="1:9" x14ac:dyDescent="0.2">
      <c r="A2303" s="9" t="s">
        <v>12815</v>
      </c>
      <c r="B2303" s="9" t="s">
        <v>11947</v>
      </c>
      <c r="C2303" s="9" t="s">
        <v>12816</v>
      </c>
      <c r="D2303" s="9" t="s">
        <v>53</v>
      </c>
      <c r="E2303" s="9" t="s">
        <v>54</v>
      </c>
      <c r="F2303" s="9" t="s">
        <v>12817</v>
      </c>
      <c r="G2303" s="9" t="s">
        <v>12818</v>
      </c>
      <c r="H2303" s="9" t="s">
        <v>12819</v>
      </c>
      <c r="I2303" t="s">
        <v>12820</v>
      </c>
    </row>
    <row r="2304" spans="1:9" x14ac:dyDescent="0.2">
      <c r="A2304" s="9" t="s">
        <v>12821</v>
      </c>
      <c r="B2304" s="9" t="s">
        <v>11947</v>
      </c>
      <c r="C2304" s="9" t="s">
        <v>12822</v>
      </c>
      <c r="D2304" s="9" t="s">
        <v>53</v>
      </c>
      <c r="E2304" s="9" t="s">
        <v>54</v>
      </c>
      <c r="F2304" s="9" t="s">
        <v>12823</v>
      </c>
      <c r="G2304" s="9" t="s">
        <v>12824</v>
      </c>
      <c r="H2304" s="9" t="s">
        <v>12825</v>
      </c>
      <c r="I2304" t="s">
        <v>12826</v>
      </c>
    </row>
    <row r="2305" spans="1:9" x14ac:dyDescent="0.2">
      <c r="A2305" s="9" t="s">
        <v>12827</v>
      </c>
      <c r="B2305" s="9" t="s">
        <v>11947</v>
      </c>
      <c r="C2305" s="9" t="s">
        <v>12828</v>
      </c>
      <c r="D2305" s="9" t="s">
        <v>53</v>
      </c>
      <c r="E2305" s="9" t="s">
        <v>54</v>
      </c>
      <c r="F2305" s="9" t="s">
        <v>6977</v>
      </c>
      <c r="G2305" s="9" t="s">
        <v>12829</v>
      </c>
      <c r="H2305" s="9" t="s">
        <v>12830</v>
      </c>
      <c r="I2305" t="s">
        <v>12831</v>
      </c>
    </row>
    <row r="2306" spans="1:9" x14ac:dyDescent="0.2">
      <c r="A2306" s="9" t="s">
        <v>12832</v>
      </c>
      <c r="B2306" s="9" t="s">
        <v>11906</v>
      </c>
      <c r="C2306" s="9" t="s">
        <v>12833</v>
      </c>
      <c r="D2306" s="9" t="s">
        <v>53</v>
      </c>
      <c r="E2306" s="9" t="s">
        <v>54</v>
      </c>
      <c r="F2306" s="9" t="s">
        <v>3204</v>
      </c>
      <c r="G2306" s="9" t="s">
        <v>12834</v>
      </c>
      <c r="H2306" s="9" t="s">
        <v>12835</v>
      </c>
      <c r="I2306" t="s">
        <v>12836</v>
      </c>
    </row>
    <row r="2307" spans="1:9" x14ac:dyDescent="0.2">
      <c r="A2307" s="9" t="s">
        <v>12837</v>
      </c>
      <c r="B2307" s="9" t="s">
        <v>11906</v>
      </c>
      <c r="C2307" s="9" t="s">
        <v>12838</v>
      </c>
      <c r="D2307" s="9" t="s">
        <v>53</v>
      </c>
      <c r="E2307" s="9" t="s">
        <v>54</v>
      </c>
      <c r="F2307" s="9" t="s">
        <v>12839</v>
      </c>
      <c r="G2307" s="9" t="s">
        <v>12840</v>
      </c>
      <c r="H2307" s="9" t="s">
        <v>12841</v>
      </c>
      <c r="I2307" t="s">
        <v>12842</v>
      </c>
    </row>
    <row r="2308" spans="1:9" x14ac:dyDescent="0.2">
      <c r="A2308" s="9" t="s">
        <v>12843</v>
      </c>
      <c r="B2308" s="9" t="s">
        <v>11906</v>
      </c>
      <c r="C2308" s="9" t="s">
        <v>12844</v>
      </c>
      <c r="D2308" s="9" t="s">
        <v>53</v>
      </c>
      <c r="E2308" s="9" t="s">
        <v>54</v>
      </c>
      <c r="F2308" s="9" t="s">
        <v>7920</v>
      </c>
      <c r="G2308" s="9" t="s">
        <v>12845</v>
      </c>
      <c r="H2308" s="9" t="s">
        <v>12846</v>
      </c>
      <c r="I2308" t="s">
        <v>12847</v>
      </c>
    </row>
    <row r="2309" spans="1:9" x14ac:dyDescent="0.2">
      <c r="A2309" s="9" t="s">
        <v>12848</v>
      </c>
      <c r="B2309" s="9" t="s">
        <v>11906</v>
      </c>
      <c r="C2309" s="9" t="s">
        <v>12849</v>
      </c>
      <c r="D2309" s="9" t="s">
        <v>53</v>
      </c>
      <c r="E2309" s="9" t="s">
        <v>54</v>
      </c>
      <c r="F2309" s="9" t="s">
        <v>11919</v>
      </c>
      <c r="G2309" s="9" t="s">
        <v>12850</v>
      </c>
      <c r="H2309" s="9" t="s">
        <v>12851</v>
      </c>
      <c r="I2309" t="s">
        <v>12852</v>
      </c>
    </row>
    <row r="2310" spans="1:9" x14ac:dyDescent="0.2">
      <c r="A2310" s="9" t="s">
        <v>12853</v>
      </c>
      <c r="B2310" s="9" t="s">
        <v>11947</v>
      </c>
      <c r="C2310" s="9" t="s">
        <v>12854</v>
      </c>
      <c r="D2310" s="9" t="s">
        <v>53</v>
      </c>
      <c r="E2310" s="9" t="s">
        <v>54</v>
      </c>
      <c r="F2310" s="9" t="s">
        <v>12855</v>
      </c>
      <c r="G2310" s="9" t="s">
        <v>12856</v>
      </c>
      <c r="H2310" s="9" t="s">
        <v>12857</v>
      </c>
      <c r="I2310" t="s">
        <v>12858</v>
      </c>
    </row>
    <row r="2311" spans="1:9" x14ac:dyDescent="0.2">
      <c r="A2311" s="9" t="s">
        <v>12859</v>
      </c>
      <c r="B2311" s="9" t="s">
        <v>11947</v>
      </c>
      <c r="C2311" s="9" t="s">
        <v>12860</v>
      </c>
      <c r="D2311" s="9" t="s">
        <v>53</v>
      </c>
      <c r="E2311" s="9" t="s">
        <v>54</v>
      </c>
      <c r="F2311" s="9" t="s">
        <v>12861</v>
      </c>
      <c r="G2311" s="9" t="s">
        <v>12862</v>
      </c>
      <c r="H2311" s="9" t="s">
        <v>12863</v>
      </c>
      <c r="I2311" t="s">
        <v>12864</v>
      </c>
    </row>
    <row r="2312" spans="1:9" x14ac:dyDescent="0.2">
      <c r="A2312" s="9" t="s">
        <v>12865</v>
      </c>
      <c r="B2312" s="9" t="s">
        <v>11947</v>
      </c>
      <c r="C2312" s="9" t="s">
        <v>12866</v>
      </c>
      <c r="D2312" s="9" t="s">
        <v>53</v>
      </c>
      <c r="E2312" s="9" t="s">
        <v>54</v>
      </c>
      <c r="F2312" s="9" t="s">
        <v>2942</v>
      </c>
      <c r="G2312" s="9" t="s">
        <v>12867</v>
      </c>
      <c r="H2312" s="9" t="s">
        <v>12868</v>
      </c>
      <c r="I2312" t="s">
        <v>12869</v>
      </c>
    </row>
    <row r="2313" spans="1:9" x14ac:dyDescent="0.2">
      <c r="A2313" s="9" t="s">
        <v>12870</v>
      </c>
      <c r="B2313" s="9" t="s">
        <v>11947</v>
      </c>
      <c r="C2313" s="9" t="s">
        <v>12871</v>
      </c>
      <c r="D2313" s="9" t="s">
        <v>53</v>
      </c>
      <c r="E2313" s="9" t="s">
        <v>54</v>
      </c>
      <c r="F2313" s="9" t="s">
        <v>9424</v>
      </c>
      <c r="G2313" s="9" t="s">
        <v>12872</v>
      </c>
      <c r="H2313" s="9" t="s">
        <v>12873</v>
      </c>
      <c r="I2313" t="s">
        <v>12874</v>
      </c>
    </row>
    <row r="2314" spans="1:9" x14ac:dyDescent="0.2">
      <c r="A2314" s="9" t="s">
        <v>12875</v>
      </c>
      <c r="B2314" s="9" t="s">
        <v>11947</v>
      </c>
      <c r="C2314" s="9" t="s">
        <v>12876</v>
      </c>
      <c r="D2314" s="9" t="s">
        <v>53</v>
      </c>
      <c r="E2314" s="9" t="s">
        <v>54</v>
      </c>
      <c r="F2314" s="9" t="s">
        <v>12877</v>
      </c>
      <c r="G2314" s="9" t="s">
        <v>12878</v>
      </c>
      <c r="H2314" s="9" t="s">
        <v>12879</v>
      </c>
      <c r="I2314" t="s">
        <v>12880</v>
      </c>
    </row>
    <row r="2315" spans="1:9" x14ac:dyDescent="0.2">
      <c r="A2315" s="9" t="s">
        <v>12881</v>
      </c>
      <c r="B2315" s="9" t="s">
        <v>11947</v>
      </c>
      <c r="C2315" s="9" t="s">
        <v>12882</v>
      </c>
      <c r="D2315" s="9" t="s">
        <v>53</v>
      </c>
      <c r="E2315" s="9" t="s">
        <v>54</v>
      </c>
      <c r="F2315" s="9" t="s">
        <v>12883</v>
      </c>
      <c r="G2315" s="9" t="s">
        <v>12884</v>
      </c>
      <c r="H2315" s="9" t="s">
        <v>12885</v>
      </c>
      <c r="I2315" t="s">
        <v>12886</v>
      </c>
    </row>
    <row r="2316" spans="1:9" x14ac:dyDescent="0.2">
      <c r="A2316" s="9" t="s">
        <v>12887</v>
      </c>
      <c r="B2316" s="9" t="s">
        <v>11947</v>
      </c>
      <c r="C2316" s="9" t="s">
        <v>12888</v>
      </c>
      <c r="D2316" s="9" t="s">
        <v>53</v>
      </c>
      <c r="E2316" s="9" t="s">
        <v>54</v>
      </c>
      <c r="F2316" s="9" t="s">
        <v>12800</v>
      </c>
      <c r="G2316" s="9" t="s">
        <v>12889</v>
      </c>
      <c r="H2316" s="9" t="s">
        <v>12890</v>
      </c>
      <c r="I2316" t="s">
        <v>12891</v>
      </c>
    </row>
    <row r="2317" spans="1:9" x14ac:dyDescent="0.2">
      <c r="A2317" s="9" t="s">
        <v>12892</v>
      </c>
      <c r="B2317" s="9" t="s">
        <v>11947</v>
      </c>
      <c r="C2317" s="9" t="s">
        <v>12893</v>
      </c>
      <c r="D2317" s="9" t="s">
        <v>53</v>
      </c>
      <c r="E2317" s="9" t="s">
        <v>54</v>
      </c>
      <c r="F2317" s="9" t="s">
        <v>12894</v>
      </c>
      <c r="G2317" s="9" t="s">
        <v>12895</v>
      </c>
      <c r="H2317" s="9" t="s">
        <v>12896</v>
      </c>
      <c r="I2317" t="s">
        <v>12897</v>
      </c>
    </row>
    <row r="2318" spans="1:9" x14ac:dyDescent="0.2">
      <c r="A2318" s="9" t="s">
        <v>12898</v>
      </c>
      <c r="B2318" s="9" t="s">
        <v>11947</v>
      </c>
      <c r="C2318" s="9" t="s">
        <v>12899</v>
      </c>
      <c r="D2318" s="9" t="s">
        <v>53</v>
      </c>
      <c r="E2318" s="9" t="s">
        <v>54</v>
      </c>
      <c r="F2318" s="9" t="s">
        <v>12900</v>
      </c>
      <c r="G2318" s="9" t="s">
        <v>12901</v>
      </c>
      <c r="H2318" s="9" t="s">
        <v>12902</v>
      </c>
      <c r="I2318" t="s">
        <v>12903</v>
      </c>
    </row>
    <row r="2319" spans="1:9" x14ac:dyDescent="0.2">
      <c r="A2319" s="9" t="s">
        <v>12904</v>
      </c>
      <c r="B2319" s="9" t="s">
        <v>11947</v>
      </c>
      <c r="C2319" s="9" t="s">
        <v>12905</v>
      </c>
      <c r="D2319" s="9" t="s">
        <v>53</v>
      </c>
      <c r="E2319" s="9" t="s">
        <v>54</v>
      </c>
      <c r="F2319" s="9" t="s">
        <v>12906</v>
      </c>
      <c r="G2319" s="9" t="s">
        <v>12907</v>
      </c>
      <c r="H2319" s="9" t="s">
        <v>12908</v>
      </c>
      <c r="I2319" t="s">
        <v>12909</v>
      </c>
    </row>
    <row r="2320" spans="1:9" x14ac:dyDescent="0.2">
      <c r="A2320" s="9" t="s">
        <v>12910</v>
      </c>
      <c r="B2320" s="9" t="s">
        <v>11947</v>
      </c>
      <c r="C2320" s="9" t="s">
        <v>12911</v>
      </c>
      <c r="D2320" s="9" t="s">
        <v>53</v>
      </c>
      <c r="E2320" s="9" t="s">
        <v>54</v>
      </c>
      <c r="F2320" s="9" t="s">
        <v>8986</v>
      </c>
      <c r="G2320" s="9" t="s">
        <v>12912</v>
      </c>
      <c r="H2320" s="9" t="s">
        <v>12913</v>
      </c>
      <c r="I2320" t="s">
        <v>12914</v>
      </c>
    </row>
    <row r="2321" spans="1:9" x14ac:dyDescent="0.2">
      <c r="A2321" s="9" t="s">
        <v>12915</v>
      </c>
      <c r="B2321" s="9" t="s">
        <v>12916</v>
      </c>
      <c r="C2321" s="9" t="s">
        <v>12917</v>
      </c>
      <c r="D2321" s="9" t="s">
        <v>53</v>
      </c>
      <c r="E2321" s="9" t="s">
        <v>54</v>
      </c>
      <c r="F2321" s="9" t="s">
        <v>7470</v>
      </c>
      <c r="G2321" s="9" t="s">
        <v>12918</v>
      </c>
      <c r="H2321" s="9" t="s">
        <v>12919</v>
      </c>
      <c r="I2321" t="s">
        <v>12920</v>
      </c>
    </row>
    <row r="2322" spans="1:9" x14ac:dyDescent="0.2">
      <c r="A2322" s="9" t="s">
        <v>12921</v>
      </c>
      <c r="B2322" s="9" t="s">
        <v>12916</v>
      </c>
      <c r="C2322" s="9" t="s">
        <v>12922</v>
      </c>
      <c r="D2322" s="9" t="s">
        <v>53</v>
      </c>
      <c r="E2322" s="9" t="s">
        <v>54</v>
      </c>
      <c r="F2322" s="9" t="s">
        <v>12923</v>
      </c>
      <c r="G2322" s="9" t="s">
        <v>12924</v>
      </c>
      <c r="H2322" s="9" t="s">
        <v>12925</v>
      </c>
      <c r="I2322" t="s">
        <v>12926</v>
      </c>
    </row>
    <row r="2323" spans="1:9" x14ac:dyDescent="0.2">
      <c r="A2323" s="9" t="s">
        <v>12927</v>
      </c>
      <c r="B2323" s="9" t="s">
        <v>12916</v>
      </c>
      <c r="C2323" s="9" t="s">
        <v>12928</v>
      </c>
      <c r="D2323" s="9" t="s">
        <v>53</v>
      </c>
      <c r="E2323" s="9" t="s">
        <v>54</v>
      </c>
      <c r="F2323" s="9" t="s">
        <v>12929</v>
      </c>
      <c r="G2323" s="9" t="s">
        <v>12930</v>
      </c>
      <c r="H2323" s="9" t="s">
        <v>12931</v>
      </c>
      <c r="I2323" t="s">
        <v>12932</v>
      </c>
    </row>
    <row r="2324" spans="1:9" x14ac:dyDescent="0.2">
      <c r="A2324" s="9" t="s">
        <v>12933</v>
      </c>
      <c r="B2324" s="9" t="s">
        <v>12916</v>
      </c>
      <c r="C2324" s="9" t="s">
        <v>12934</v>
      </c>
      <c r="D2324" s="9" t="s">
        <v>53</v>
      </c>
      <c r="E2324" s="9" t="s">
        <v>54</v>
      </c>
      <c r="F2324" s="9" t="s">
        <v>12935</v>
      </c>
      <c r="G2324" s="9" t="s">
        <v>12936</v>
      </c>
      <c r="H2324" s="9" t="s">
        <v>12937</v>
      </c>
      <c r="I2324" t="s">
        <v>12938</v>
      </c>
    </row>
    <row r="2325" spans="1:9" x14ac:dyDescent="0.2">
      <c r="A2325" s="9" t="s">
        <v>12939</v>
      </c>
      <c r="B2325" s="9" t="s">
        <v>12916</v>
      </c>
      <c r="C2325" s="9" t="s">
        <v>12940</v>
      </c>
      <c r="D2325" s="9" t="s">
        <v>53</v>
      </c>
      <c r="E2325" s="9" t="s">
        <v>54</v>
      </c>
      <c r="F2325" s="9" t="s">
        <v>12941</v>
      </c>
      <c r="G2325" s="9" t="s">
        <v>12942</v>
      </c>
      <c r="H2325" s="9" t="s">
        <v>12943</v>
      </c>
      <c r="I2325" t="s">
        <v>12944</v>
      </c>
    </row>
    <row r="2326" spans="1:9" x14ac:dyDescent="0.2">
      <c r="A2326" s="9" t="s">
        <v>12945</v>
      </c>
      <c r="B2326" s="9" t="s">
        <v>12916</v>
      </c>
      <c r="C2326" s="9" t="s">
        <v>12946</v>
      </c>
      <c r="D2326" s="9" t="s">
        <v>53</v>
      </c>
      <c r="E2326" s="9" t="s">
        <v>54</v>
      </c>
      <c r="F2326" s="9" t="s">
        <v>12125</v>
      </c>
      <c r="G2326" s="9" t="s">
        <v>12947</v>
      </c>
      <c r="H2326" s="9" t="s">
        <v>12948</v>
      </c>
      <c r="I2326" t="s">
        <v>12949</v>
      </c>
    </row>
    <row r="2327" spans="1:9" x14ac:dyDescent="0.2">
      <c r="A2327" s="9" t="s">
        <v>12950</v>
      </c>
      <c r="B2327" s="9" t="s">
        <v>12916</v>
      </c>
      <c r="C2327" s="9" t="s">
        <v>12951</v>
      </c>
      <c r="D2327" s="9" t="s">
        <v>53</v>
      </c>
      <c r="E2327" s="9" t="s">
        <v>54</v>
      </c>
      <c r="F2327" s="9" t="s">
        <v>12952</v>
      </c>
      <c r="G2327" s="9" t="s">
        <v>12953</v>
      </c>
      <c r="H2327" s="9" t="s">
        <v>12954</v>
      </c>
      <c r="I2327" t="s">
        <v>12955</v>
      </c>
    </row>
    <row r="2328" spans="1:9" x14ac:dyDescent="0.2">
      <c r="A2328" s="9" t="s">
        <v>12956</v>
      </c>
      <c r="B2328" s="9" t="s">
        <v>12916</v>
      </c>
      <c r="C2328" s="9" t="s">
        <v>12957</v>
      </c>
      <c r="D2328" s="9" t="s">
        <v>53</v>
      </c>
      <c r="E2328" s="9" t="s">
        <v>54</v>
      </c>
      <c r="F2328" s="9" t="s">
        <v>12958</v>
      </c>
      <c r="G2328" s="9" t="s">
        <v>12959</v>
      </c>
      <c r="H2328" s="9" t="s">
        <v>12960</v>
      </c>
      <c r="I2328" t="s">
        <v>12961</v>
      </c>
    </row>
    <row r="2329" spans="1:9" x14ac:dyDescent="0.2">
      <c r="A2329" s="9" t="s">
        <v>12962</v>
      </c>
      <c r="B2329" s="9" t="s">
        <v>12916</v>
      </c>
      <c r="C2329" s="9" t="s">
        <v>12963</v>
      </c>
      <c r="D2329" s="9" t="s">
        <v>53</v>
      </c>
      <c r="E2329" s="9" t="s">
        <v>54</v>
      </c>
      <c r="F2329" s="9" t="s">
        <v>12964</v>
      </c>
      <c r="G2329" s="9" t="s">
        <v>12965</v>
      </c>
      <c r="H2329" s="9" t="s">
        <v>12966</v>
      </c>
      <c r="I2329" t="s">
        <v>12967</v>
      </c>
    </row>
    <row r="2330" spans="1:9" x14ac:dyDescent="0.2">
      <c r="A2330" s="9" t="s">
        <v>12968</v>
      </c>
      <c r="B2330" s="9" t="s">
        <v>12916</v>
      </c>
      <c r="C2330" s="9" t="s">
        <v>12969</v>
      </c>
      <c r="D2330" s="9" t="s">
        <v>53</v>
      </c>
      <c r="E2330" s="9" t="s">
        <v>54</v>
      </c>
      <c r="F2330" s="9" t="s">
        <v>12970</v>
      </c>
      <c r="G2330" s="9" t="s">
        <v>12971</v>
      </c>
      <c r="H2330" s="9" t="s">
        <v>12972</v>
      </c>
      <c r="I2330" t="s">
        <v>12973</v>
      </c>
    </row>
    <row r="2331" spans="1:9" x14ac:dyDescent="0.2">
      <c r="A2331" s="9" t="s">
        <v>12974</v>
      </c>
      <c r="B2331" s="9" t="s">
        <v>12916</v>
      </c>
      <c r="C2331" s="9" t="s">
        <v>12975</v>
      </c>
      <c r="D2331" s="9" t="s">
        <v>53</v>
      </c>
      <c r="E2331" s="9" t="s">
        <v>54</v>
      </c>
      <c r="F2331" s="9" t="s">
        <v>12976</v>
      </c>
      <c r="G2331" s="9" t="s">
        <v>12977</v>
      </c>
      <c r="H2331" s="9" t="s">
        <v>12978</v>
      </c>
      <c r="I2331" t="s">
        <v>12979</v>
      </c>
    </row>
    <row r="2332" spans="1:9" x14ac:dyDescent="0.2">
      <c r="A2332" s="9" t="s">
        <v>12980</v>
      </c>
      <c r="B2332" s="9" t="s">
        <v>12916</v>
      </c>
      <c r="C2332" s="9" t="s">
        <v>12981</v>
      </c>
      <c r="D2332" s="9" t="s">
        <v>53</v>
      </c>
      <c r="E2332" s="9" t="s">
        <v>54</v>
      </c>
      <c r="F2332" s="9" t="s">
        <v>12982</v>
      </c>
      <c r="G2332" s="9" t="s">
        <v>12983</v>
      </c>
      <c r="H2332" s="9" t="s">
        <v>12984</v>
      </c>
      <c r="I2332" t="s">
        <v>12985</v>
      </c>
    </row>
    <row r="2333" spans="1:9" x14ac:dyDescent="0.2">
      <c r="A2333" s="9" t="s">
        <v>12986</v>
      </c>
      <c r="B2333" s="9" t="s">
        <v>12916</v>
      </c>
      <c r="C2333" s="9" t="s">
        <v>12987</v>
      </c>
      <c r="D2333" s="9" t="s">
        <v>53</v>
      </c>
      <c r="E2333" s="9" t="s">
        <v>54</v>
      </c>
      <c r="F2333" s="9" t="s">
        <v>12988</v>
      </c>
      <c r="G2333" s="9" t="s">
        <v>12989</v>
      </c>
      <c r="H2333" s="9" t="s">
        <v>12990</v>
      </c>
      <c r="I2333" t="s">
        <v>12991</v>
      </c>
    </row>
    <row r="2334" spans="1:9" x14ac:dyDescent="0.2">
      <c r="A2334" s="9" t="s">
        <v>12992</v>
      </c>
      <c r="B2334" s="9" t="s">
        <v>12916</v>
      </c>
      <c r="C2334" s="9" t="s">
        <v>12993</v>
      </c>
      <c r="D2334" s="9" t="s">
        <v>53</v>
      </c>
      <c r="E2334" s="9" t="s">
        <v>54</v>
      </c>
      <c r="F2334" s="9" t="s">
        <v>12994</v>
      </c>
      <c r="G2334" s="9" t="s">
        <v>12995</v>
      </c>
      <c r="H2334" s="9" t="s">
        <v>12996</v>
      </c>
      <c r="I2334" t="s">
        <v>12997</v>
      </c>
    </row>
    <row r="2335" spans="1:9" x14ac:dyDescent="0.2">
      <c r="A2335" s="9" t="s">
        <v>12998</v>
      </c>
      <c r="B2335" s="9" t="s">
        <v>12916</v>
      </c>
      <c r="C2335" s="9" t="s">
        <v>12999</v>
      </c>
      <c r="D2335" s="9" t="s">
        <v>53</v>
      </c>
      <c r="E2335" s="9" t="s">
        <v>54</v>
      </c>
      <c r="F2335" s="9" t="s">
        <v>13000</v>
      </c>
      <c r="G2335" s="9" t="s">
        <v>13001</v>
      </c>
      <c r="H2335" s="9" t="s">
        <v>13002</v>
      </c>
      <c r="I2335" t="s">
        <v>13003</v>
      </c>
    </row>
    <row r="2336" spans="1:9" x14ac:dyDescent="0.2">
      <c r="A2336" s="9" t="s">
        <v>13004</v>
      </c>
      <c r="B2336" s="9" t="s">
        <v>12916</v>
      </c>
      <c r="C2336" s="9" t="s">
        <v>13005</v>
      </c>
      <c r="D2336" s="9" t="s">
        <v>53</v>
      </c>
      <c r="E2336" s="9" t="s">
        <v>54</v>
      </c>
      <c r="F2336" s="9" t="s">
        <v>13006</v>
      </c>
      <c r="G2336" s="9" t="s">
        <v>13007</v>
      </c>
      <c r="H2336" s="9" t="s">
        <v>13008</v>
      </c>
      <c r="I2336" t="s">
        <v>13009</v>
      </c>
    </row>
    <row r="2337" spans="1:9" x14ac:dyDescent="0.2">
      <c r="A2337" s="9" t="s">
        <v>13010</v>
      </c>
      <c r="B2337" s="9" t="s">
        <v>12916</v>
      </c>
      <c r="C2337" s="9" t="s">
        <v>13011</v>
      </c>
      <c r="D2337" s="9" t="s">
        <v>53</v>
      </c>
      <c r="E2337" s="9" t="s">
        <v>54</v>
      </c>
      <c r="F2337" s="9" t="s">
        <v>13012</v>
      </c>
      <c r="G2337" s="9" t="s">
        <v>13013</v>
      </c>
      <c r="H2337" s="9" t="s">
        <v>13014</v>
      </c>
      <c r="I2337" t="s">
        <v>13015</v>
      </c>
    </row>
    <row r="2338" spans="1:9" x14ac:dyDescent="0.2">
      <c r="A2338" s="9" t="s">
        <v>13016</v>
      </c>
      <c r="B2338" s="9" t="s">
        <v>12916</v>
      </c>
      <c r="C2338" s="9" t="s">
        <v>13017</v>
      </c>
      <c r="D2338" s="9" t="s">
        <v>53</v>
      </c>
      <c r="E2338" s="9" t="s">
        <v>54</v>
      </c>
      <c r="F2338" s="9" t="s">
        <v>8571</v>
      </c>
      <c r="G2338" s="9" t="s">
        <v>13018</v>
      </c>
      <c r="H2338" s="9" t="s">
        <v>13019</v>
      </c>
      <c r="I2338" t="s">
        <v>13020</v>
      </c>
    </row>
    <row r="2339" spans="1:9" x14ac:dyDescent="0.2">
      <c r="A2339" s="9" t="s">
        <v>13021</v>
      </c>
      <c r="B2339" s="9" t="s">
        <v>12916</v>
      </c>
      <c r="C2339" s="9" t="s">
        <v>13022</v>
      </c>
      <c r="D2339" s="9" t="s">
        <v>53</v>
      </c>
      <c r="E2339" s="9" t="s">
        <v>54</v>
      </c>
      <c r="F2339" s="9" t="s">
        <v>13023</v>
      </c>
      <c r="G2339" s="9" t="s">
        <v>13024</v>
      </c>
      <c r="H2339" s="9" t="s">
        <v>13025</v>
      </c>
      <c r="I2339" t="s">
        <v>13026</v>
      </c>
    </row>
    <row r="2340" spans="1:9" x14ac:dyDescent="0.2">
      <c r="A2340" s="9" t="s">
        <v>13027</v>
      </c>
      <c r="B2340" s="9" t="s">
        <v>12916</v>
      </c>
      <c r="C2340" s="9" t="s">
        <v>13028</v>
      </c>
      <c r="D2340" s="9" t="s">
        <v>53</v>
      </c>
      <c r="E2340" s="9" t="s">
        <v>54</v>
      </c>
      <c r="F2340" s="9" t="s">
        <v>13029</v>
      </c>
      <c r="G2340" s="9" t="s">
        <v>13030</v>
      </c>
      <c r="H2340" s="9" t="s">
        <v>13031</v>
      </c>
      <c r="I2340" t="s">
        <v>13032</v>
      </c>
    </row>
    <row r="2341" spans="1:9" x14ac:dyDescent="0.2">
      <c r="A2341" s="9" t="s">
        <v>13033</v>
      </c>
      <c r="B2341" s="9" t="s">
        <v>12916</v>
      </c>
      <c r="C2341" s="9" t="s">
        <v>13034</v>
      </c>
      <c r="D2341" s="9" t="s">
        <v>53</v>
      </c>
      <c r="E2341" s="9" t="s">
        <v>54</v>
      </c>
      <c r="F2341" s="9" t="s">
        <v>13035</v>
      </c>
      <c r="G2341" s="9" t="s">
        <v>13036</v>
      </c>
      <c r="H2341" s="9" t="s">
        <v>13037</v>
      </c>
      <c r="I2341" t="s">
        <v>13038</v>
      </c>
    </row>
    <row r="2342" spans="1:9" x14ac:dyDescent="0.2">
      <c r="A2342" s="9" t="s">
        <v>13039</v>
      </c>
      <c r="B2342" s="9" t="s">
        <v>12916</v>
      </c>
      <c r="C2342" s="9" t="s">
        <v>13040</v>
      </c>
      <c r="D2342" s="9" t="s">
        <v>53</v>
      </c>
      <c r="E2342" s="9" t="s">
        <v>54</v>
      </c>
      <c r="F2342" s="9" t="s">
        <v>13041</v>
      </c>
      <c r="G2342" s="9" t="s">
        <v>13042</v>
      </c>
      <c r="H2342" s="9" t="s">
        <v>13043</v>
      </c>
      <c r="I2342" t="s">
        <v>13044</v>
      </c>
    </row>
    <row r="2343" spans="1:9" x14ac:dyDescent="0.2">
      <c r="A2343" s="9" t="s">
        <v>13045</v>
      </c>
      <c r="B2343" s="9" t="s">
        <v>12916</v>
      </c>
      <c r="C2343" s="9" t="s">
        <v>13046</v>
      </c>
      <c r="D2343" s="9" t="s">
        <v>53</v>
      </c>
      <c r="E2343" s="9" t="s">
        <v>54</v>
      </c>
      <c r="F2343" s="9" t="s">
        <v>13047</v>
      </c>
      <c r="G2343" s="9" t="s">
        <v>13048</v>
      </c>
      <c r="H2343" s="9" t="s">
        <v>13049</v>
      </c>
      <c r="I2343" t="s">
        <v>13050</v>
      </c>
    </row>
    <row r="2344" spans="1:9" x14ac:dyDescent="0.2">
      <c r="A2344" s="9" t="s">
        <v>13051</v>
      </c>
      <c r="B2344" s="9" t="s">
        <v>12916</v>
      </c>
      <c r="C2344" s="9" t="s">
        <v>13052</v>
      </c>
      <c r="D2344" s="9" t="s">
        <v>53</v>
      </c>
      <c r="E2344" s="9" t="s">
        <v>54</v>
      </c>
      <c r="F2344" s="9" t="s">
        <v>13053</v>
      </c>
      <c r="G2344" s="9" t="s">
        <v>13054</v>
      </c>
      <c r="H2344" s="9" t="s">
        <v>13055</v>
      </c>
      <c r="I2344" t="s">
        <v>13056</v>
      </c>
    </row>
    <row r="2345" spans="1:9" x14ac:dyDescent="0.2">
      <c r="A2345" s="9" t="s">
        <v>13057</v>
      </c>
      <c r="B2345" s="9" t="s">
        <v>12916</v>
      </c>
      <c r="C2345" s="9" t="s">
        <v>13058</v>
      </c>
      <c r="D2345" s="9" t="s">
        <v>53</v>
      </c>
      <c r="E2345" s="9" t="s">
        <v>54</v>
      </c>
      <c r="F2345" s="9" t="s">
        <v>13059</v>
      </c>
      <c r="G2345" s="9" t="s">
        <v>13060</v>
      </c>
      <c r="H2345" s="9" t="s">
        <v>13061</v>
      </c>
      <c r="I2345" t="s">
        <v>13062</v>
      </c>
    </row>
    <row r="2346" spans="1:9" x14ac:dyDescent="0.2">
      <c r="A2346" s="9" t="s">
        <v>13063</v>
      </c>
      <c r="B2346" s="9" t="s">
        <v>12916</v>
      </c>
      <c r="C2346" s="9" t="s">
        <v>13064</v>
      </c>
      <c r="D2346" s="9" t="s">
        <v>53</v>
      </c>
      <c r="E2346" s="9" t="s">
        <v>54</v>
      </c>
      <c r="F2346" s="9" t="s">
        <v>13065</v>
      </c>
      <c r="G2346" s="9" t="s">
        <v>13066</v>
      </c>
      <c r="H2346" s="9" t="s">
        <v>13067</v>
      </c>
      <c r="I2346" t="s">
        <v>13068</v>
      </c>
    </row>
    <row r="2347" spans="1:9" x14ac:dyDescent="0.2">
      <c r="A2347" s="9" t="s">
        <v>13069</v>
      </c>
      <c r="B2347" s="9" t="s">
        <v>12916</v>
      </c>
      <c r="C2347" s="9" t="s">
        <v>13070</v>
      </c>
      <c r="D2347" s="9" t="s">
        <v>53</v>
      </c>
      <c r="E2347" s="9" t="s">
        <v>54</v>
      </c>
      <c r="F2347" s="9" t="s">
        <v>13071</v>
      </c>
      <c r="G2347" s="9" t="s">
        <v>13072</v>
      </c>
      <c r="H2347" s="9" t="s">
        <v>13073</v>
      </c>
      <c r="I2347" t="s">
        <v>13074</v>
      </c>
    </row>
    <row r="2348" spans="1:9" x14ac:dyDescent="0.2">
      <c r="A2348" s="9" t="s">
        <v>13075</v>
      </c>
      <c r="B2348" s="9" t="s">
        <v>12916</v>
      </c>
      <c r="C2348" s="9" t="s">
        <v>13076</v>
      </c>
      <c r="D2348" s="9" t="s">
        <v>53</v>
      </c>
      <c r="E2348" s="9" t="s">
        <v>54</v>
      </c>
      <c r="F2348" s="9" t="s">
        <v>13077</v>
      </c>
      <c r="G2348" s="9" t="s">
        <v>13078</v>
      </c>
      <c r="H2348" s="9" t="s">
        <v>13079</v>
      </c>
      <c r="I2348" t="s">
        <v>13080</v>
      </c>
    </row>
    <row r="2349" spans="1:9" x14ac:dyDescent="0.2">
      <c r="A2349" s="9" t="s">
        <v>13081</v>
      </c>
      <c r="B2349" s="9" t="s">
        <v>12916</v>
      </c>
      <c r="C2349" s="9" t="s">
        <v>13082</v>
      </c>
      <c r="D2349" s="9" t="s">
        <v>53</v>
      </c>
      <c r="E2349" s="9" t="s">
        <v>54</v>
      </c>
      <c r="F2349" s="9" t="s">
        <v>13083</v>
      </c>
      <c r="G2349" s="9" t="s">
        <v>13084</v>
      </c>
      <c r="H2349" s="9" t="s">
        <v>13085</v>
      </c>
      <c r="I2349" t="s">
        <v>13086</v>
      </c>
    </row>
    <row r="2350" spans="1:9" x14ac:dyDescent="0.2">
      <c r="A2350" s="9" t="s">
        <v>13087</v>
      </c>
      <c r="B2350" s="9" t="s">
        <v>12916</v>
      </c>
      <c r="C2350" s="9" t="s">
        <v>13088</v>
      </c>
      <c r="D2350" s="9" t="s">
        <v>53</v>
      </c>
      <c r="E2350" s="9" t="s">
        <v>54</v>
      </c>
      <c r="F2350" s="9" t="s">
        <v>13089</v>
      </c>
      <c r="G2350" s="9" t="s">
        <v>13090</v>
      </c>
      <c r="H2350" s="9" t="s">
        <v>13091</v>
      </c>
      <c r="I2350" t="s">
        <v>13092</v>
      </c>
    </row>
    <row r="2351" spans="1:9" x14ac:dyDescent="0.2">
      <c r="A2351" s="9" t="s">
        <v>13093</v>
      </c>
      <c r="B2351" s="9" t="s">
        <v>12916</v>
      </c>
      <c r="C2351" s="9" t="s">
        <v>13094</v>
      </c>
      <c r="D2351" s="9" t="s">
        <v>53</v>
      </c>
      <c r="E2351" s="9" t="s">
        <v>54</v>
      </c>
      <c r="F2351" s="9" t="s">
        <v>8964</v>
      </c>
      <c r="G2351" s="9" t="s">
        <v>13095</v>
      </c>
      <c r="H2351" s="9" t="s">
        <v>13096</v>
      </c>
      <c r="I2351" t="s">
        <v>13097</v>
      </c>
    </row>
    <row r="2352" spans="1:9" x14ac:dyDescent="0.2">
      <c r="A2352" s="9" t="s">
        <v>13098</v>
      </c>
      <c r="B2352" s="9" t="s">
        <v>12916</v>
      </c>
      <c r="C2352" s="9" t="s">
        <v>13099</v>
      </c>
      <c r="D2352" s="9" t="s">
        <v>53</v>
      </c>
      <c r="E2352" s="9" t="s">
        <v>54</v>
      </c>
      <c r="F2352" s="9" t="s">
        <v>13100</v>
      </c>
      <c r="G2352" s="9" t="s">
        <v>13101</v>
      </c>
      <c r="H2352" s="9" t="s">
        <v>13102</v>
      </c>
      <c r="I2352" t="s">
        <v>13103</v>
      </c>
    </row>
    <row r="2353" spans="1:9" x14ac:dyDescent="0.2">
      <c r="A2353" s="9" t="s">
        <v>13104</v>
      </c>
      <c r="B2353" s="9" t="s">
        <v>12916</v>
      </c>
      <c r="C2353" s="9" t="s">
        <v>13105</v>
      </c>
      <c r="D2353" s="9" t="s">
        <v>53</v>
      </c>
      <c r="E2353" s="9" t="s">
        <v>54</v>
      </c>
      <c r="F2353" s="9" t="s">
        <v>13106</v>
      </c>
      <c r="G2353" s="9" t="s">
        <v>13107</v>
      </c>
      <c r="H2353" s="9" t="s">
        <v>13108</v>
      </c>
      <c r="I2353" t="s">
        <v>13109</v>
      </c>
    </row>
    <row r="2354" spans="1:9" x14ac:dyDescent="0.2">
      <c r="A2354" s="9" t="s">
        <v>13110</v>
      </c>
      <c r="B2354" s="9" t="s">
        <v>12916</v>
      </c>
      <c r="C2354" s="9" t="s">
        <v>13111</v>
      </c>
      <c r="D2354" s="9" t="s">
        <v>53</v>
      </c>
      <c r="E2354" s="9" t="s">
        <v>54</v>
      </c>
      <c r="F2354" s="9" t="s">
        <v>13112</v>
      </c>
      <c r="G2354" s="9" t="s">
        <v>13113</v>
      </c>
      <c r="H2354" s="9" t="s">
        <v>13114</v>
      </c>
      <c r="I2354" t="s">
        <v>13115</v>
      </c>
    </row>
    <row r="2355" spans="1:9" x14ac:dyDescent="0.2">
      <c r="A2355" s="9" t="s">
        <v>13116</v>
      </c>
      <c r="B2355" s="9" t="s">
        <v>12916</v>
      </c>
      <c r="C2355" s="9" t="s">
        <v>13117</v>
      </c>
      <c r="D2355" s="9" t="s">
        <v>53</v>
      </c>
      <c r="E2355" s="9" t="s">
        <v>54</v>
      </c>
      <c r="F2355" s="9" t="s">
        <v>1729</v>
      </c>
      <c r="G2355" s="9" t="s">
        <v>13118</v>
      </c>
      <c r="H2355" s="9" t="s">
        <v>13119</v>
      </c>
      <c r="I2355" t="s">
        <v>13120</v>
      </c>
    </row>
    <row r="2356" spans="1:9" x14ac:dyDescent="0.2">
      <c r="A2356" s="9" t="s">
        <v>13121</v>
      </c>
      <c r="B2356" s="9" t="s">
        <v>12916</v>
      </c>
      <c r="C2356" s="9" t="s">
        <v>13122</v>
      </c>
      <c r="D2356" s="9" t="s">
        <v>53</v>
      </c>
      <c r="E2356" s="9" t="s">
        <v>54</v>
      </c>
      <c r="F2356" s="9" t="s">
        <v>13123</v>
      </c>
      <c r="G2356" s="9" t="s">
        <v>13124</v>
      </c>
      <c r="H2356" s="9" t="s">
        <v>13125</v>
      </c>
      <c r="I2356" t="s">
        <v>13126</v>
      </c>
    </row>
    <row r="2357" spans="1:9" x14ac:dyDescent="0.2">
      <c r="A2357" s="9" t="s">
        <v>13127</v>
      </c>
      <c r="B2357" s="9" t="s">
        <v>12916</v>
      </c>
      <c r="C2357" s="9" t="s">
        <v>13128</v>
      </c>
      <c r="D2357" s="9" t="s">
        <v>53</v>
      </c>
      <c r="E2357" s="9" t="s">
        <v>54</v>
      </c>
      <c r="F2357" s="9" t="s">
        <v>13129</v>
      </c>
      <c r="G2357" s="9" t="s">
        <v>13130</v>
      </c>
      <c r="H2357" s="9" t="s">
        <v>13131</v>
      </c>
      <c r="I2357" t="s">
        <v>13132</v>
      </c>
    </row>
    <row r="2358" spans="1:9" x14ac:dyDescent="0.2">
      <c r="A2358" s="9" t="s">
        <v>13133</v>
      </c>
      <c r="B2358" s="9" t="s">
        <v>12916</v>
      </c>
      <c r="C2358" s="9" t="s">
        <v>13134</v>
      </c>
      <c r="D2358" s="9" t="s">
        <v>53</v>
      </c>
      <c r="E2358" s="9" t="s">
        <v>54</v>
      </c>
      <c r="F2358" s="9" t="s">
        <v>13135</v>
      </c>
      <c r="G2358" s="9" t="s">
        <v>13136</v>
      </c>
      <c r="H2358" s="9" t="s">
        <v>13137</v>
      </c>
      <c r="I2358" t="s">
        <v>13138</v>
      </c>
    </row>
    <row r="2359" spans="1:9" x14ac:dyDescent="0.2">
      <c r="A2359" s="9" t="s">
        <v>13139</v>
      </c>
      <c r="B2359" s="9" t="s">
        <v>12916</v>
      </c>
      <c r="C2359" s="9" t="s">
        <v>13140</v>
      </c>
      <c r="D2359" s="9" t="s">
        <v>53</v>
      </c>
      <c r="E2359" s="9" t="s">
        <v>54</v>
      </c>
      <c r="F2359" s="9" t="s">
        <v>13141</v>
      </c>
      <c r="G2359" s="9" t="s">
        <v>13142</v>
      </c>
      <c r="H2359" s="9" t="s">
        <v>13143</v>
      </c>
      <c r="I2359" t="s">
        <v>13144</v>
      </c>
    </row>
    <row r="2360" spans="1:9" x14ac:dyDescent="0.2">
      <c r="A2360" s="9" t="s">
        <v>13145</v>
      </c>
      <c r="B2360" s="9" t="s">
        <v>12916</v>
      </c>
      <c r="C2360" s="9" t="s">
        <v>13146</v>
      </c>
      <c r="D2360" s="9" t="s">
        <v>53</v>
      </c>
      <c r="E2360" s="9" t="s">
        <v>54</v>
      </c>
      <c r="F2360" s="9" t="s">
        <v>13147</v>
      </c>
      <c r="G2360" s="9" t="s">
        <v>13148</v>
      </c>
      <c r="H2360" s="9" t="s">
        <v>13149</v>
      </c>
      <c r="I2360" t="s">
        <v>13150</v>
      </c>
    </row>
    <row r="2361" spans="1:9" x14ac:dyDescent="0.2">
      <c r="A2361" s="9" t="s">
        <v>13151</v>
      </c>
      <c r="B2361" s="9" t="s">
        <v>12916</v>
      </c>
      <c r="C2361" s="9" t="s">
        <v>13152</v>
      </c>
      <c r="D2361" s="9" t="s">
        <v>53</v>
      </c>
      <c r="E2361" s="9" t="s">
        <v>54</v>
      </c>
      <c r="F2361" s="9" t="s">
        <v>8296</v>
      </c>
      <c r="G2361" s="9" t="s">
        <v>13153</v>
      </c>
      <c r="H2361" s="9" t="s">
        <v>13154</v>
      </c>
      <c r="I2361" t="s">
        <v>13155</v>
      </c>
    </row>
    <row r="2362" spans="1:9" x14ac:dyDescent="0.2">
      <c r="A2362" s="9" t="s">
        <v>13156</v>
      </c>
      <c r="B2362" s="9" t="s">
        <v>12916</v>
      </c>
      <c r="C2362" s="9" t="s">
        <v>13157</v>
      </c>
      <c r="D2362" s="9" t="s">
        <v>53</v>
      </c>
      <c r="E2362" s="9" t="s">
        <v>54</v>
      </c>
      <c r="F2362" s="9" t="s">
        <v>9526</v>
      </c>
      <c r="G2362" s="9" t="s">
        <v>13158</v>
      </c>
      <c r="H2362" s="9" t="s">
        <v>13159</v>
      </c>
      <c r="I2362" t="s">
        <v>13160</v>
      </c>
    </row>
    <row r="2363" spans="1:9" x14ac:dyDescent="0.2">
      <c r="A2363" s="9" t="s">
        <v>13161</v>
      </c>
      <c r="B2363" s="9" t="s">
        <v>12916</v>
      </c>
      <c r="C2363" s="9" t="s">
        <v>13162</v>
      </c>
      <c r="D2363" s="9" t="s">
        <v>53</v>
      </c>
      <c r="E2363" s="9" t="s">
        <v>54</v>
      </c>
      <c r="F2363" s="9" t="s">
        <v>13163</v>
      </c>
      <c r="G2363" s="9" t="s">
        <v>13164</v>
      </c>
      <c r="H2363" s="9" t="s">
        <v>13165</v>
      </c>
      <c r="I2363" t="s">
        <v>13166</v>
      </c>
    </row>
    <row r="2364" spans="1:9" x14ac:dyDescent="0.2">
      <c r="A2364" s="9" t="s">
        <v>13167</v>
      </c>
      <c r="B2364" s="9" t="s">
        <v>12916</v>
      </c>
      <c r="C2364" s="9" t="s">
        <v>13168</v>
      </c>
      <c r="D2364" s="9" t="s">
        <v>53</v>
      </c>
      <c r="E2364" s="9" t="s">
        <v>54</v>
      </c>
      <c r="F2364" s="9" t="s">
        <v>13169</v>
      </c>
      <c r="G2364" s="9" t="s">
        <v>13170</v>
      </c>
      <c r="H2364" s="9" t="s">
        <v>13171</v>
      </c>
      <c r="I2364" t="s">
        <v>13172</v>
      </c>
    </row>
    <row r="2365" spans="1:9" x14ac:dyDescent="0.2">
      <c r="A2365" s="9" t="s">
        <v>13173</v>
      </c>
      <c r="B2365" s="9" t="s">
        <v>12916</v>
      </c>
      <c r="C2365" s="9" t="s">
        <v>13174</v>
      </c>
      <c r="D2365" s="9" t="s">
        <v>53</v>
      </c>
      <c r="E2365" s="9" t="s">
        <v>54</v>
      </c>
      <c r="F2365" s="9" t="s">
        <v>13175</v>
      </c>
      <c r="G2365" s="9" t="s">
        <v>13176</v>
      </c>
      <c r="H2365" s="9" t="s">
        <v>13177</v>
      </c>
      <c r="I2365" t="s">
        <v>13178</v>
      </c>
    </row>
    <row r="2366" spans="1:9" x14ac:dyDescent="0.2">
      <c r="A2366" s="9" t="s">
        <v>13179</v>
      </c>
      <c r="B2366" s="9" t="s">
        <v>12916</v>
      </c>
      <c r="C2366" s="9" t="s">
        <v>13180</v>
      </c>
      <c r="D2366" s="9" t="s">
        <v>53</v>
      </c>
      <c r="E2366" s="9" t="s">
        <v>54</v>
      </c>
      <c r="F2366" s="9" t="s">
        <v>13181</v>
      </c>
      <c r="G2366" s="9" t="s">
        <v>13182</v>
      </c>
      <c r="H2366" s="9" t="s">
        <v>13183</v>
      </c>
      <c r="I2366" t="s">
        <v>13184</v>
      </c>
    </row>
    <row r="2367" spans="1:9" x14ac:dyDescent="0.2">
      <c r="A2367" s="9" t="s">
        <v>13185</v>
      </c>
      <c r="B2367" s="9" t="s">
        <v>12916</v>
      </c>
      <c r="C2367" s="9" t="s">
        <v>13186</v>
      </c>
      <c r="D2367" s="9" t="s">
        <v>53</v>
      </c>
      <c r="E2367" s="9" t="s">
        <v>54</v>
      </c>
      <c r="F2367" s="9" t="s">
        <v>13187</v>
      </c>
      <c r="G2367" s="9" t="s">
        <v>13188</v>
      </c>
      <c r="H2367" s="9" t="s">
        <v>13189</v>
      </c>
      <c r="I2367" t="s">
        <v>13190</v>
      </c>
    </row>
    <row r="2368" spans="1:9" x14ac:dyDescent="0.2">
      <c r="A2368" s="9" t="s">
        <v>13191</v>
      </c>
      <c r="B2368" s="9" t="s">
        <v>12916</v>
      </c>
      <c r="C2368" s="9" t="s">
        <v>13192</v>
      </c>
      <c r="D2368" s="9" t="s">
        <v>53</v>
      </c>
      <c r="E2368" s="9" t="s">
        <v>54</v>
      </c>
      <c r="F2368" s="9" t="s">
        <v>13193</v>
      </c>
      <c r="G2368" s="9" t="s">
        <v>13194</v>
      </c>
      <c r="H2368" s="9" t="s">
        <v>13195</v>
      </c>
      <c r="I2368" t="s">
        <v>13196</v>
      </c>
    </row>
    <row r="2369" spans="1:9" x14ac:dyDescent="0.2">
      <c r="A2369" s="9" t="s">
        <v>13197</v>
      </c>
      <c r="B2369" s="9" t="s">
        <v>12916</v>
      </c>
      <c r="C2369" s="9" t="s">
        <v>13198</v>
      </c>
      <c r="D2369" s="9" t="s">
        <v>53</v>
      </c>
      <c r="E2369" s="9" t="s">
        <v>54</v>
      </c>
      <c r="F2369" s="9" t="s">
        <v>13199</v>
      </c>
      <c r="G2369" s="9" t="s">
        <v>13200</v>
      </c>
      <c r="H2369" s="9" t="s">
        <v>13201</v>
      </c>
      <c r="I2369" t="s">
        <v>13202</v>
      </c>
    </row>
    <row r="2370" spans="1:9" x14ac:dyDescent="0.2">
      <c r="A2370" s="9" t="s">
        <v>13203</v>
      </c>
      <c r="B2370" s="9" t="s">
        <v>12916</v>
      </c>
      <c r="C2370" s="9" t="s">
        <v>13204</v>
      </c>
      <c r="D2370" s="9" t="s">
        <v>53</v>
      </c>
      <c r="E2370" s="9" t="s">
        <v>54</v>
      </c>
      <c r="F2370" s="9" t="s">
        <v>13205</v>
      </c>
      <c r="G2370" s="9" t="s">
        <v>13206</v>
      </c>
      <c r="H2370" s="9" t="s">
        <v>13207</v>
      </c>
      <c r="I2370" t="s">
        <v>13208</v>
      </c>
    </row>
    <row r="2371" spans="1:9" x14ac:dyDescent="0.2">
      <c r="A2371" s="9" t="s">
        <v>13209</v>
      </c>
      <c r="B2371" s="9" t="s">
        <v>12916</v>
      </c>
      <c r="C2371" s="9" t="s">
        <v>13210</v>
      </c>
      <c r="D2371" s="9" t="s">
        <v>53</v>
      </c>
      <c r="E2371" s="9" t="s">
        <v>54</v>
      </c>
      <c r="F2371" s="9" t="s">
        <v>13211</v>
      </c>
      <c r="G2371" s="9" t="s">
        <v>13212</v>
      </c>
      <c r="H2371" s="9" t="s">
        <v>13213</v>
      </c>
      <c r="I2371" t="s">
        <v>13214</v>
      </c>
    </row>
    <row r="2372" spans="1:9" x14ac:dyDescent="0.2">
      <c r="A2372" s="9" t="s">
        <v>13215</v>
      </c>
      <c r="B2372" s="9" t="s">
        <v>12916</v>
      </c>
      <c r="C2372" s="9" t="s">
        <v>13216</v>
      </c>
      <c r="D2372" s="9" t="s">
        <v>53</v>
      </c>
      <c r="E2372" s="9" t="s">
        <v>54</v>
      </c>
      <c r="F2372" s="9" t="s">
        <v>13217</v>
      </c>
      <c r="G2372" s="9" t="s">
        <v>13218</v>
      </c>
      <c r="H2372" s="9" t="s">
        <v>13219</v>
      </c>
      <c r="I2372" t="s">
        <v>13220</v>
      </c>
    </row>
    <row r="2373" spans="1:9" x14ac:dyDescent="0.2">
      <c r="A2373" s="9" t="s">
        <v>13221</v>
      </c>
      <c r="B2373" s="9" t="s">
        <v>12916</v>
      </c>
      <c r="C2373" s="9" t="s">
        <v>13222</v>
      </c>
      <c r="D2373" s="9" t="s">
        <v>53</v>
      </c>
      <c r="E2373" s="9" t="s">
        <v>54</v>
      </c>
      <c r="F2373" s="9" t="s">
        <v>13223</v>
      </c>
      <c r="G2373" s="9" t="s">
        <v>13224</v>
      </c>
      <c r="H2373" s="9" t="s">
        <v>13225</v>
      </c>
      <c r="I2373" t="s">
        <v>13226</v>
      </c>
    </row>
    <row r="2374" spans="1:9" x14ac:dyDescent="0.2">
      <c r="A2374" s="9" t="s">
        <v>13227</v>
      </c>
      <c r="B2374" s="9" t="s">
        <v>12916</v>
      </c>
      <c r="C2374" s="9" t="s">
        <v>13228</v>
      </c>
      <c r="D2374" s="9" t="s">
        <v>53</v>
      </c>
      <c r="E2374" s="9" t="s">
        <v>54</v>
      </c>
      <c r="F2374" s="9" t="s">
        <v>13229</v>
      </c>
      <c r="G2374" s="9" t="s">
        <v>13230</v>
      </c>
      <c r="H2374" s="9" t="s">
        <v>13231</v>
      </c>
      <c r="I2374" t="s">
        <v>13232</v>
      </c>
    </row>
    <row r="2375" spans="1:9" x14ac:dyDescent="0.2">
      <c r="A2375" s="9" t="s">
        <v>13233</v>
      </c>
      <c r="B2375" s="9" t="s">
        <v>12916</v>
      </c>
      <c r="C2375" s="9" t="s">
        <v>13234</v>
      </c>
      <c r="D2375" s="9" t="s">
        <v>53</v>
      </c>
      <c r="E2375" s="9" t="s">
        <v>54</v>
      </c>
      <c r="F2375" s="9" t="s">
        <v>13235</v>
      </c>
      <c r="G2375" s="9" t="s">
        <v>13236</v>
      </c>
      <c r="H2375" s="9" t="s">
        <v>13237</v>
      </c>
      <c r="I2375" t="s">
        <v>13238</v>
      </c>
    </row>
    <row r="2376" spans="1:9" x14ac:dyDescent="0.2">
      <c r="A2376" s="9" t="s">
        <v>13239</v>
      </c>
      <c r="B2376" s="9" t="s">
        <v>12916</v>
      </c>
      <c r="C2376" s="9" t="s">
        <v>13240</v>
      </c>
      <c r="D2376" s="9" t="s">
        <v>53</v>
      </c>
      <c r="E2376" s="9" t="s">
        <v>54</v>
      </c>
      <c r="F2376" s="9" t="s">
        <v>13241</v>
      </c>
      <c r="G2376" s="9" t="s">
        <v>13242</v>
      </c>
      <c r="H2376" s="9" t="s">
        <v>13243</v>
      </c>
      <c r="I2376" t="s">
        <v>13244</v>
      </c>
    </row>
    <row r="2377" spans="1:9" x14ac:dyDescent="0.2">
      <c r="A2377" s="9" t="s">
        <v>13245</v>
      </c>
      <c r="B2377" s="9" t="s">
        <v>12916</v>
      </c>
      <c r="C2377" s="9" t="s">
        <v>13246</v>
      </c>
      <c r="D2377" s="9" t="s">
        <v>53</v>
      </c>
      <c r="E2377" s="9" t="s">
        <v>54</v>
      </c>
      <c r="F2377" s="9" t="s">
        <v>9983</v>
      </c>
      <c r="G2377" s="9" t="s">
        <v>13247</v>
      </c>
      <c r="H2377" s="9" t="s">
        <v>13248</v>
      </c>
      <c r="I2377" t="s">
        <v>13249</v>
      </c>
    </row>
    <row r="2378" spans="1:9" x14ac:dyDescent="0.2">
      <c r="A2378" s="9" t="s">
        <v>13250</v>
      </c>
      <c r="B2378" s="9" t="s">
        <v>12916</v>
      </c>
      <c r="C2378" s="9" t="s">
        <v>13251</v>
      </c>
      <c r="D2378" s="9" t="s">
        <v>53</v>
      </c>
      <c r="E2378" s="9" t="s">
        <v>54</v>
      </c>
      <c r="F2378" s="9" t="s">
        <v>13252</v>
      </c>
      <c r="G2378" s="9" t="s">
        <v>13253</v>
      </c>
      <c r="H2378" s="9" t="s">
        <v>13254</v>
      </c>
      <c r="I2378" t="s">
        <v>13255</v>
      </c>
    </row>
    <row r="2379" spans="1:9" x14ac:dyDescent="0.2">
      <c r="A2379" s="9" t="s">
        <v>13256</v>
      </c>
      <c r="B2379" s="9" t="s">
        <v>12916</v>
      </c>
      <c r="C2379" s="9" t="s">
        <v>13257</v>
      </c>
      <c r="D2379" s="9" t="s">
        <v>53</v>
      </c>
      <c r="E2379" s="9" t="s">
        <v>54</v>
      </c>
      <c r="F2379" s="9" t="s">
        <v>13258</v>
      </c>
      <c r="G2379" s="9" t="s">
        <v>13259</v>
      </c>
      <c r="H2379" s="9" t="s">
        <v>13260</v>
      </c>
      <c r="I2379" t="s">
        <v>13261</v>
      </c>
    </row>
    <row r="2380" spans="1:9" x14ac:dyDescent="0.2">
      <c r="A2380" s="9" t="s">
        <v>13262</v>
      </c>
      <c r="B2380" s="9" t="s">
        <v>12916</v>
      </c>
      <c r="C2380" s="9" t="s">
        <v>13263</v>
      </c>
      <c r="D2380" s="9" t="s">
        <v>53</v>
      </c>
      <c r="E2380" s="9" t="s">
        <v>54</v>
      </c>
      <c r="F2380" s="9" t="s">
        <v>13264</v>
      </c>
      <c r="G2380" s="9" t="s">
        <v>13265</v>
      </c>
      <c r="H2380" s="9" t="s">
        <v>13266</v>
      </c>
      <c r="I2380" t="s">
        <v>13267</v>
      </c>
    </row>
    <row r="2381" spans="1:9" x14ac:dyDescent="0.2">
      <c r="A2381" s="9" t="s">
        <v>13268</v>
      </c>
      <c r="B2381" s="9" t="s">
        <v>12916</v>
      </c>
      <c r="C2381" s="9" t="s">
        <v>13269</v>
      </c>
      <c r="D2381" s="9" t="s">
        <v>53</v>
      </c>
      <c r="E2381" s="9" t="s">
        <v>54</v>
      </c>
      <c r="F2381" s="9" t="s">
        <v>13270</v>
      </c>
      <c r="G2381" s="9" t="s">
        <v>13271</v>
      </c>
      <c r="H2381" s="9" t="s">
        <v>13272</v>
      </c>
      <c r="I2381" t="s">
        <v>13273</v>
      </c>
    </row>
    <row r="2382" spans="1:9" x14ac:dyDescent="0.2">
      <c r="A2382" s="9" t="s">
        <v>13274</v>
      </c>
      <c r="B2382" s="9" t="s">
        <v>12916</v>
      </c>
      <c r="C2382" s="9" t="s">
        <v>13275</v>
      </c>
      <c r="D2382" s="9" t="s">
        <v>53</v>
      </c>
      <c r="E2382" s="9" t="s">
        <v>54</v>
      </c>
      <c r="F2382" s="9" t="s">
        <v>13276</v>
      </c>
      <c r="G2382" s="9" t="s">
        <v>13277</v>
      </c>
      <c r="H2382" s="9" t="s">
        <v>13278</v>
      </c>
      <c r="I2382" t="s">
        <v>13279</v>
      </c>
    </row>
    <row r="2383" spans="1:9" x14ac:dyDescent="0.2">
      <c r="A2383" s="9" t="s">
        <v>13280</v>
      </c>
      <c r="B2383" s="9" t="s">
        <v>12916</v>
      </c>
      <c r="C2383" s="9" t="s">
        <v>13281</v>
      </c>
      <c r="D2383" s="9" t="s">
        <v>53</v>
      </c>
      <c r="E2383" s="9" t="s">
        <v>54</v>
      </c>
      <c r="F2383" s="9" t="s">
        <v>13282</v>
      </c>
      <c r="G2383" s="9" t="s">
        <v>13283</v>
      </c>
      <c r="H2383" s="9" t="s">
        <v>13284</v>
      </c>
      <c r="I2383" t="s">
        <v>13285</v>
      </c>
    </row>
    <row r="2384" spans="1:9" x14ac:dyDescent="0.2">
      <c r="A2384" s="9" t="s">
        <v>13286</v>
      </c>
      <c r="B2384" s="9" t="s">
        <v>12916</v>
      </c>
      <c r="C2384" s="9" t="s">
        <v>13287</v>
      </c>
      <c r="D2384" s="9" t="s">
        <v>53</v>
      </c>
      <c r="E2384" s="9" t="s">
        <v>54</v>
      </c>
      <c r="F2384" s="9" t="s">
        <v>13288</v>
      </c>
      <c r="G2384" s="9" t="s">
        <v>13289</v>
      </c>
      <c r="H2384" s="9" t="s">
        <v>13290</v>
      </c>
      <c r="I2384" t="s">
        <v>13291</v>
      </c>
    </row>
    <row r="2385" spans="1:9" x14ac:dyDescent="0.2">
      <c r="A2385" s="9" t="s">
        <v>13292</v>
      </c>
      <c r="B2385" s="9" t="s">
        <v>12916</v>
      </c>
      <c r="C2385" s="9" t="s">
        <v>13293</v>
      </c>
      <c r="D2385" s="9" t="s">
        <v>53</v>
      </c>
      <c r="E2385" s="9" t="s">
        <v>54</v>
      </c>
      <c r="F2385" s="9" t="s">
        <v>2359</v>
      </c>
      <c r="G2385" s="9" t="s">
        <v>13294</v>
      </c>
      <c r="H2385" s="9" t="s">
        <v>13295</v>
      </c>
      <c r="I2385" t="s">
        <v>13296</v>
      </c>
    </row>
    <row r="2386" spans="1:9" x14ac:dyDescent="0.2">
      <c r="A2386" s="9" t="s">
        <v>13297</v>
      </c>
      <c r="B2386" s="9" t="s">
        <v>12916</v>
      </c>
      <c r="C2386" s="9" t="s">
        <v>13298</v>
      </c>
      <c r="D2386" s="9" t="s">
        <v>53</v>
      </c>
      <c r="E2386" s="9" t="s">
        <v>54</v>
      </c>
      <c r="F2386" s="9" t="s">
        <v>13299</v>
      </c>
      <c r="G2386" s="9" t="s">
        <v>13300</v>
      </c>
      <c r="H2386" s="9" t="s">
        <v>13301</v>
      </c>
      <c r="I2386" t="s">
        <v>13302</v>
      </c>
    </row>
    <row r="2387" spans="1:9" x14ac:dyDescent="0.2">
      <c r="A2387" s="9" t="s">
        <v>13303</v>
      </c>
      <c r="B2387" s="9" t="s">
        <v>12916</v>
      </c>
      <c r="C2387" s="9" t="s">
        <v>13304</v>
      </c>
      <c r="D2387" s="9" t="s">
        <v>53</v>
      </c>
      <c r="E2387" s="9" t="s">
        <v>54</v>
      </c>
      <c r="F2387" s="9" t="s">
        <v>13305</v>
      </c>
      <c r="G2387" s="9" t="s">
        <v>13306</v>
      </c>
      <c r="H2387" s="9" t="s">
        <v>13307</v>
      </c>
      <c r="I2387" t="s">
        <v>13308</v>
      </c>
    </row>
    <row r="2388" spans="1:9" x14ac:dyDescent="0.2">
      <c r="A2388" s="9" t="s">
        <v>13309</v>
      </c>
      <c r="B2388" s="9" t="s">
        <v>12916</v>
      </c>
      <c r="C2388" s="9" t="s">
        <v>13310</v>
      </c>
      <c r="D2388" s="9" t="s">
        <v>53</v>
      </c>
      <c r="E2388" s="9" t="s">
        <v>54</v>
      </c>
      <c r="F2388" s="9" t="s">
        <v>12015</v>
      </c>
      <c r="G2388" s="9" t="s">
        <v>13311</v>
      </c>
      <c r="H2388" s="9" t="s">
        <v>13312</v>
      </c>
      <c r="I2388" t="s">
        <v>13313</v>
      </c>
    </row>
    <row r="2389" spans="1:9" x14ac:dyDescent="0.2">
      <c r="A2389" s="9" t="s">
        <v>13314</v>
      </c>
      <c r="B2389" s="9" t="s">
        <v>12916</v>
      </c>
      <c r="C2389" s="9" t="s">
        <v>13315</v>
      </c>
      <c r="D2389" s="9" t="s">
        <v>53</v>
      </c>
      <c r="E2389" s="9" t="s">
        <v>54</v>
      </c>
      <c r="F2389" s="9" t="s">
        <v>2388</v>
      </c>
      <c r="G2389" s="9" t="s">
        <v>13316</v>
      </c>
      <c r="H2389" s="9" t="s">
        <v>13317</v>
      </c>
      <c r="I2389" t="s">
        <v>13318</v>
      </c>
    </row>
    <row r="2390" spans="1:9" x14ac:dyDescent="0.2">
      <c r="A2390" s="9" t="s">
        <v>13319</v>
      </c>
      <c r="B2390" s="9" t="s">
        <v>12916</v>
      </c>
      <c r="C2390" s="9" t="s">
        <v>13320</v>
      </c>
      <c r="D2390" s="9" t="s">
        <v>53</v>
      </c>
      <c r="E2390" s="9" t="s">
        <v>54</v>
      </c>
      <c r="F2390" s="9" t="s">
        <v>12027</v>
      </c>
      <c r="G2390" s="9" t="s">
        <v>13321</v>
      </c>
      <c r="H2390" s="9" t="s">
        <v>13322</v>
      </c>
      <c r="I2390" t="s">
        <v>13323</v>
      </c>
    </row>
    <row r="2391" spans="1:9" x14ac:dyDescent="0.2">
      <c r="A2391" s="9" t="s">
        <v>13324</v>
      </c>
      <c r="B2391" s="9" t="s">
        <v>12916</v>
      </c>
      <c r="C2391" s="9" t="s">
        <v>13325</v>
      </c>
      <c r="D2391" s="9" t="s">
        <v>53</v>
      </c>
      <c r="E2391" s="9" t="s">
        <v>54</v>
      </c>
      <c r="F2391" s="9" t="s">
        <v>13326</v>
      </c>
      <c r="G2391" s="9" t="s">
        <v>13327</v>
      </c>
      <c r="H2391" s="9" t="s">
        <v>13328</v>
      </c>
      <c r="I2391" t="s">
        <v>13329</v>
      </c>
    </row>
    <row r="2392" spans="1:9" x14ac:dyDescent="0.2">
      <c r="A2392" s="9" t="s">
        <v>13330</v>
      </c>
      <c r="B2392" s="9" t="s">
        <v>12916</v>
      </c>
      <c r="C2392" s="9" t="s">
        <v>13331</v>
      </c>
      <c r="D2392" s="9" t="s">
        <v>53</v>
      </c>
      <c r="E2392" s="9" t="s">
        <v>54</v>
      </c>
      <c r="F2392" s="9" t="s">
        <v>13332</v>
      </c>
      <c r="G2392" s="9" t="s">
        <v>13333</v>
      </c>
      <c r="H2392" s="9" t="s">
        <v>13334</v>
      </c>
      <c r="I2392" t="s">
        <v>13335</v>
      </c>
    </row>
    <row r="2393" spans="1:9" x14ac:dyDescent="0.2">
      <c r="A2393" s="9" t="s">
        <v>13336</v>
      </c>
      <c r="B2393" s="9" t="s">
        <v>12916</v>
      </c>
      <c r="C2393" s="9" t="s">
        <v>13337</v>
      </c>
      <c r="D2393" s="9" t="s">
        <v>53</v>
      </c>
      <c r="E2393" s="9" t="s">
        <v>54</v>
      </c>
      <c r="F2393" s="9" t="s">
        <v>13338</v>
      </c>
      <c r="G2393" s="9" t="s">
        <v>13339</v>
      </c>
      <c r="H2393" s="9" t="s">
        <v>13340</v>
      </c>
      <c r="I2393" t="s">
        <v>13341</v>
      </c>
    </row>
    <row r="2394" spans="1:9" x14ac:dyDescent="0.2">
      <c r="A2394" s="9" t="s">
        <v>13342</v>
      </c>
      <c r="B2394" s="9" t="s">
        <v>12916</v>
      </c>
      <c r="C2394" s="9" t="s">
        <v>13343</v>
      </c>
      <c r="D2394" s="9" t="s">
        <v>53</v>
      </c>
      <c r="E2394" s="9" t="s">
        <v>54</v>
      </c>
      <c r="F2394" s="9" t="s">
        <v>13344</v>
      </c>
      <c r="G2394" s="9" t="s">
        <v>13345</v>
      </c>
      <c r="H2394" s="9" t="s">
        <v>13346</v>
      </c>
      <c r="I2394" t="s">
        <v>13347</v>
      </c>
    </row>
    <row r="2395" spans="1:9" x14ac:dyDescent="0.2">
      <c r="A2395" s="9" t="s">
        <v>13348</v>
      </c>
      <c r="B2395" s="9" t="s">
        <v>12916</v>
      </c>
      <c r="C2395" s="9" t="s">
        <v>13349</v>
      </c>
      <c r="D2395" s="9" t="s">
        <v>53</v>
      </c>
      <c r="E2395" s="9" t="s">
        <v>54</v>
      </c>
      <c r="F2395" s="9" t="s">
        <v>13350</v>
      </c>
      <c r="G2395" s="9" t="s">
        <v>13351</v>
      </c>
      <c r="H2395" s="9" t="s">
        <v>13352</v>
      </c>
      <c r="I2395" t="s">
        <v>13353</v>
      </c>
    </row>
    <row r="2396" spans="1:9" x14ac:dyDescent="0.2">
      <c r="A2396" s="9" t="s">
        <v>13354</v>
      </c>
      <c r="B2396" s="9" t="s">
        <v>12916</v>
      </c>
      <c r="C2396" s="9" t="s">
        <v>13355</v>
      </c>
      <c r="D2396" s="9" t="s">
        <v>53</v>
      </c>
      <c r="E2396" s="9" t="s">
        <v>54</v>
      </c>
      <c r="F2396" s="9" t="s">
        <v>6509</v>
      </c>
      <c r="G2396" s="9" t="s">
        <v>13356</v>
      </c>
      <c r="H2396" s="9" t="s">
        <v>13357</v>
      </c>
      <c r="I2396" t="s">
        <v>13358</v>
      </c>
    </row>
    <row r="2397" spans="1:9" x14ac:dyDescent="0.2">
      <c r="A2397" s="9" t="s">
        <v>13359</v>
      </c>
      <c r="B2397" s="9" t="s">
        <v>12916</v>
      </c>
      <c r="C2397" s="9" t="s">
        <v>13360</v>
      </c>
      <c r="D2397" s="9" t="s">
        <v>53</v>
      </c>
      <c r="E2397" s="9" t="s">
        <v>54</v>
      </c>
      <c r="F2397" s="9" t="s">
        <v>13361</v>
      </c>
      <c r="G2397" s="9" t="s">
        <v>13362</v>
      </c>
      <c r="H2397" s="9" t="s">
        <v>13363</v>
      </c>
      <c r="I2397" t="s">
        <v>13364</v>
      </c>
    </row>
    <row r="2398" spans="1:9" x14ac:dyDescent="0.2">
      <c r="A2398" s="9" t="s">
        <v>13365</v>
      </c>
      <c r="B2398" s="9" t="s">
        <v>12916</v>
      </c>
      <c r="C2398" s="9" t="s">
        <v>13366</v>
      </c>
      <c r="D2398" s="9" t="s">
        <v>53</v>
      </c>
      <c r="E2398" s="9" t="s">
        <v>54</v>
      </c>
      <c r="F2398" s="9" t="s">
        <v>13367</v>
      </c>
      <c r="G2398" s="9" t="s">
        <v>13368</v>
      </c>
      <c r="H2398" s="9" t="s">
        <v>13369</v>
      </c>
      <c r="I2398" t="s">
        <v>13370</v>
      </c>
    </row>
    <row r="2399" spans="1:9" x14ac:dyDescent="0.2">
      <c r="A2399" s="9" t="s">
        <v>13371</v>
      </c>
      <c r="B2399" s="9" t="s">
        <v>12916</v>
      </c>
      <c r="C2399" s="9" t="s">
        <v>13372</v>
      </c>
      <c r="D2399" s="9" t="s">
        <v>53</v>
      </c>
      <c r="E2399" s="9" t="s">
        <v>54</v>
      </c>
      <c r="F2399" s="9" t="s">
        <v>6987</v>
      </c>
      <c r="G2399" s="9" t="s">
        <v>13373</v>
      </c>
      <c r="H2399" s="9" t="s">
        <v>13374</v>
      </c>
      <c r="I2399" t="s">
        <v>13375</v>
      </c>
    </row>
    <row r="2400" spans="1:9" x14ac:dyDescent="0.2">
      <c r="A2400" s="9" t="s">
        <v>13376</v>
      </c>
      <c r="B2400" s="9" t="s">
        <v>12916</v>
      </c>
      <c r="C2400" s="9" t="s">
        <v>13377</v>
      </c>
      <c r="D2400" s="9" t="s">
        <v>53</v>
      </c>
      <c r="E2400" s="9" t="s">
        <v>54</v>
      </c>
      <c r="F2400" s="9" t="s">
        <v>13378</v>
      </c>
      <c r="G2400" s="9" t="s">
        <v>13379</v>
      </c>
      <c r="H2400" s="9" t="s">
        <v>13380</v>
      </c>
      <c r="I2400" t="s">
        <v>13381</v>
      </c>
    </row>
    <row r="2401" spans="1:9" x14ac:dyDescent="0.2">
      <c r="A2401" s="9" t="s">
        <v>13382</v>
      </c>
      <c r="B2401" s="9" t="s">
        <v>12916</v>
      </c>
      <c r="C2401" s="9" t="s">
        <v>13383</v>
      </c>
      <c r="D2401" s="9" t="s">
        <v>53</v>
      </c>
      <c r="E2401" s="9" t="s">
        <v>54</v>
      </c>
      <c r="F2401" s="9" t="s">
        <v>13384</v>
      </c>
      <c r="G2401" s="9" t="s">
        <v>13385</v>
      </c>
      <c r="H2401" s="9" t="s">
        <v>13386</v>
      </c>
      <c r="I2401" t="s">
        <v>13387</v>
      </c>
    </row>
    <row r="2402" spans="1:9" x14ac:dyDescent="0.2">
      <c r="A2402" s="9" t="s">
        <v>13388</v>
      </c>
      <c r="B2402" s="9" t="s">
        <v>12916</v>
      </c>
      <c r="C2402" s="9" t="s">
        <v>13389</v>
      </c>
      <c r="D2402" s="9" t="s">
        <v>53</v>
      </c>
      <c r="E2402" s="9" t="s">
        <v>54</v>
      </c>
      <c r="F2402" s="9" t="s">
        <v>13390</v>
      </c>
      <c r="G2402" s="9" t="s">
        <v>13391</v>
      </c>
      <c r="H2402" s="9" t="s">
        <v>13392</v>
      </c>
      <c r="I2402" t="s">
        <v>13393</v>
      </c>
    </row>
    <row r="2403" spans="1:9" x14ac:dyDescent="0.2">
      <c r="A2403" s="9" t="s">
        <v>13394</v>
      </c>
      <c r="B2403" s="9" t="s">
        <v>12916</v>
      </c>
      <c r="C2403" s="9" t="s">
        <v>13395</v>
      </c>
      <c r="D2403" s="9" t="s">
        <v>53</v>
      </c>
      <c r="E2403" s="9" t="s">
        <v>54</v>
      </c>
      <c r="F2403" s="9" t="s">
        <v>4362</v>
      </c>
      <c r="G2403" s="9" t="s">
        <v>13396</v>
      </c>
      <c r="H2403" s="9" t="s">
        <v>13397</v>
      </c>
      <c r="I2403" t="s">
        <v>13398</v>
      </c>
    </row>
    <row r="2404" spans="1:9" x14ac:dyDescent="0.2">
      <c r="A2404" s="9" t="s">
        <v>13399</v>
      </c>
      <c r="B2404" s="9" t="s">
        <v>12916</v>
      </c>
      <c r="C2404" s="9" t="s">
        <v>13400</v>
      </c>
      <c r="D2404" s="9" t="s">
        <v>53</v>
      </c>
      <c r="E2404" s="9" t="s">
        <v>54</v>
      </c>
      <c r="F2404" s="9" t="s">
        <v>13401</v>
      </c>
      <c r="G2404" s="9" t="s">
        <v>13402</v>
      </c>
      <c r="H2404" s="9" t="s">
        <v>13403</v>
      </c>
      <c r="I2404" t="s">
        <v>13404</v>
      </c>
    </row>
    <row r="2405" spans="1:9" x14ac:dyDescent="0.2">
      <c r="A2405" s="9" t="s">
        <v>13405</v>
      </c>
      <c r="B2405" s="9" t="s">
        <v>12916</v>
      </c>
      <c r="C2405" s="9" t="s">
        <v>13406</v>
      </c>
      <c r="D2405" s="9" t="s">
        <v>53</v>
      </c>
      <c r="E2405" s="9" t="s">
        <v>54</v>
      </c>
      <c r="F2405" s="9" t="s">
        <v>13407</v>
      </c>
      <c r="G2405" s="9" t="s">
        <v>13408</v>
      </c>
      <c r="H2405" s="9" t="s">
        <v>13409</v>
      </c>
      <c r="I2405" t="s">
        <v>13410</v>
      </c>
    </row>
    <row r="2406" spans="1:9" x14ac:dyDescent="0.2">
      <c r="A2406" s="9" t="s">
        <v>13411</v>
      </c>
      <c r="B2406" s="9" t="s">
        <v>12916</v>
      </c>
      <c r="C2406" s="9" t="s">
        <v>13412</v>
      </c>
      <c r="D2406" s="9" t="s">
        <v>53</v>
      </c>
      <c r="E2406" s="9" t="s">
        <v>54</v>
      </c>
      <c r="F2406" s="9" t="s">
        <v>13413</v>
      </c>
      <c r="G2406" s="9" t="s">
        <v>13414</v>
      </c>
      <c r="H2406" s="9" t="s">
        <v>13415</v>
      </c>
      <c r="I2406" t="s">
        <v>13416</v>
      </c>
    </row>
    <row r="2407" spans="1:9" x14ac:dyDescent="0.2">
      <c r="A2407" s="9" t="s">
        <v>13417</v>
      </c>
      <c r="B2407" s="9" t="s">
        <v>12916</v>
      </c>
      <c r="C2407" s="9" t="s">
        <v>13418</v>
      </c>
      <c r="D2407" s="9" t="s">
        <v>53</v>
      </c>
      <c r="E2407" s="9" t="s">
        <v>54</v>
      </c>
      <c r="F2407" s="9" t="s">
        <v>13419</v>
      </c>
      <c r="G2407" s="9" t="s">
        <v>13420</v>
      </c>
      <c r="H2407" s="9" t="s">
        <v>13421</v>
      </c>
      <c r="I2407" t="s">
        <v>13422</v>
      </c>
    </row>
    <row r="2408" spans="1:9" x14ac:dyDescent="0.2">
      <c r="A2408" s="9" t="s">
        <v>13423</v>
      </c>
      <c r="B2408" s="9" t="s">
        <v>12916</v>
      </c>
      <c r="C2408" s="9" t="s">
        <v>13424</v>
      </c>
      <c r="D2408" s="9" t="s">
        <v>53</v>
      </c>
      <c r="E2408" s="9" t="s">
        <v>54</v>
      </c>
      <c r="F2408" s="9" t="s">
        <v>13425</v>
      </c>
      <c r="G2408" s="9" t="s">
        <v>13426</v>
      </c>
      <c r="H2408" s="9" t="s">
        <v>13427</v>
      </c>
      <c r="I2408" t="s">
        <v>13428</v>
      </c>
    </row>
    <row r="2409" spans="1:9" x14ac:dyDescent="0.2">
      <c r="A2409" s="9" t="s">
        <v>13429</v>
      </c>
      <c r="B2409" s="9" t="s">
        <v>12916</v>
      </c>
      <c r="C2409" s="9" t="s">
        <v>13430</v>
      </c>
      <c r="D2409" s="9" t="s">
        <v>53</v>
      </c>
      <c r="E2409" s="9" t="s">
        <v>54</v>
      </c>
      <c r="F2409" s="9" t="s">
        <v>13431</v>
      </c>
      <c r="G2409" s="9" t="s">
        <v>13432</v>
      </c>
      <c r="H2409" s="9" t="s">
        <v>13433</v>
      </c>
      <c r="I2409" t="s">
        <v>13434</v>
      </c>
    </row>
    <row r="2410" spans="1:9" x14ac:dyDescent="0.2">
      <c r="A2410" s="9" t="s">
        <v>13435</v>
      </c>
      <c r="B2410" s="9" t="s">
        <v>12916</v>
      </c>
      <c r="C2410" s="9" t="s">
        <v>13436</v>
      </c>
      <c r="D2410" s="9" t="s">
        <v>53</v>
      </c>
      <c r="E2410" s="9" t="s">
        <v>54</v>
      </c>
      <c r="F2410" s="9" t="s">
        <v>13437</v>
      </c>
      <c r="G2410" s="9" t="s">
        <v>13438</v>
      </c>
      <c r="H2410" s="9" t="s">
        <v>13439</v>
      </c>
      <c r="I2410" t="s">
        <v>13440</v>
      </c>
    </row>
    <row r="2411" spans="1:9" x14ac:dyDescent="0.2">
      <c r="A2411" s="9" t="s">
        <v>13441</v>
      </c>
      <c r="B2411" s="9" t="s">
        <v>12916</v>
      </c>
      <c r="C2411" s="9" t="s">
        <v>13442</v>
      </c>
      <c r="D2411" s="9" t="s">
        <v>53</v>
      </c>
      <c r="E2411" s="9" t="s">
        <v>54</v>
      </c>
      <c r="F2411" s="9" t="s">
        <v>13443</v>
      </c>
      <c r="G2411" s="9" t="s">
        <v>13444</v>
      </c>
      <c r="H2411" s="9" t="s">
        <v>13445</v>
      </c>
      <c r="I2411" t="s">
        <v>13446</v>
      </c>
    </row>
    <row r="2412" spans="1:9" x14ac:dyDescent="0.2">
      <c r="A2412" s="9" t="s">
        <v>13447</v>
      </c>
      <c r="B2412" s="9" t="s">
        <v>12916</v>
      </c>
      <c r="C2412" s="9" t="s">
        <v>13448</v>
      </c>
      <c r="D2412" s="9" t="s">
        <v>53</v>
      </c>
      <c r="E2412" s="9" t="s">
        <v>54</v>
      </c>
      <c r="F2412" s="9" t="s">
        <v>1244</v>
      </c>
      <c r="G2412" s="9" t="s">
        <v>13449</v>
      </c>
      <c r="H2412" s="9" t="s">
        <v>13450</v>
      </c>
      <c r="I2412" t="s">
        <v>13451</v>
      </c>
    </row>
    <row r="2413" spans="1:9" x14ac:dyDescent="0.2">
      <c r="A2413" s="9" t="s">
        <v>13452</v>
      </c>
      <c r="B2413" s="9" t="s">
        <v>12916</v>
      </c>
      <c r="C2413" s="9" t="s">
        <v>13453</v>
      </c>
      <c r="D2413" s="9" t="s">
        <v>53</v>
      </c>
      <c r="E2413" s="9" t="s">
        <v>54</v>
      </c>
      <c r="F2413" s="9" t="s">
        <v>9961</v>
      </c>
      <c r="G2413" s="9" t="s">
        <v>13454</v>
      </c>
      <c r="H2413" s="9" t="s">
        <v>13455</v>
      </c>
      <c r="I2413" t="s">
        <v>13456</v>
      </c>
    </row>
    <row r="2414" spans="1:9" x14ac:dyDescent="0.2">
      <c r="A2414" s="9" t="s">
        <v>13457</v>
      </c>
      <c r="B2414" s="9" t="s">
        <v>12916</v>
      </c>
      <c r="C2414" s="9" t="s">
        <v>13458</v>
      </c>
      <c r="D2414" s="9" t="s">
        <v>53</v>
      </c>
      <c r="E2414" s="9" t="s">
        <v>54</v>
      </c>
      <c r="F2414" s="9" t="s">
        <v>8769</v>
      </c>
      <c r="G2414" s="9" t="s">
        <v>13459</v>
      </c>
      <c r="H2414" s="9" t="s">
        <v>13460</v>
      </c>
      <c r="I2414" t="s">
        <v>13461</v>
      </c>
    </row>
    <row r="2415" spans="1:9" x14ac:dyDescent="0.2">
      <c r="A2415" s="9" t="s">
        <v>13462</v>
      </c>
      <c r="B2415" s="9" t="s">
        <v>12916</v>
      </c>
      <c r="C2415" s="9" t="s">
        <v>13463</v>
      </c>
      <c r="D2415" s="9" t="s">
        <v>53</v>
      </c>
      <c r="E2415" s="9" t="s">
        <v>54</v>
      </c>
      <c r="F2415" s="9" t="s">
        <v>13464</v>
      </c>
      <c r="G2415" s="9" t="s">
        <v>13465</v>
      </c>
      <c r="H2415" s="9" t="s">
        <v>13466</v>
      </c>
      <c r="I2415" t="s">
        <v>13467</v>
      </c>
    </row>
    <row r="2416" spans="1:9" x14ac:dyDescent="0.2">
      <c r="A2416" s="9" t="s">
        <v>13468</v>
      </c>
      <c r="B2416" s="9" t="s">
        <v>12916</v>
      </c>
      <c r="C2416" s="9" t="s">
        <v>13469</v>
      </c>
      <c r="D2416" s="9" t="s">
        <v>53</v>
      </c>
      <c r="E2416" s="9" t="s">
        <v>54</v>
      </c>
      <c r="F2416" s="9" t="s">
        <v>13470</v>
      </c>
      <c r="G2416" s="9" t="s">
        <v>13471</v>
      </c>
      <c r="H2416" s="9" t="s">
        <v>13472</v>
      </c>
      <c r="I2416" t="s">
        <v>13473</v>
      </c>
    </row>
    <row r="2417" spans="1:9" x14ac:dyDescent="0.2">
      <c r="A2417" s="9" t="s">
        <v>13474</v>
      </c>
      <c r="B2417" s="9" t="s">
        <v>12916</v>
      </c>
      <c r="C2417" s="9" t="s">
        <v>13475</v>
      </c>
      <c r="D2417" s="9" t="s">
        <v>53</v>
      </c>
      <c r="E2417" s="9" t="s">
        <v>54</v>
      </c>
      <c r="F2417" s="9" t="s">
        <v>13476</v>
      </c>
      <c r="G2417" s="9" t="s">
        <v>13477</v>
      </c>
      <c r="H2417" s="9" t="s">
        <v>13478</v>
      </c>
      <c r="I2417" t="s">
        <v>13479</v>
      </c>
    </row>
    <row r="2418" spans="1:9" x14ac:dyDescent="0.2">
      <c r="A2418" s="9" t="s">
        <v>13480</v>
      </c>
      <c r="B2418" s="9" t="s">
        <v>12916</v>
      </c>
      <c r="C2418" s="9" t="s">
        <v>13481</v>
      </c>
      <c r="D2418" s="9" t="s">
        <v>53</v>
      </c>
      <c r="E2418" s="9" t="s">
        <v>54</v>
      </c>
      <c r="F2418" s="9" t="s">
        <v>3160</v>
      </c>
      <c r="G2418" s="9" t="s">
        <v>13482</v>
      </c>
      <c r="H2418" s="9" t="s">
        <v>13483</v>
      </c>
      <c r="I2418" t="s">
        <v>13484</v>
      </c>
    </row>
    <row r="2419" spans="1:9" x14ac:dyDescent="0.2">
      <c r="A2419" s="9" t="s">
        <v>13485</v>
      </c>
      <c r="B2419" s="9" t="s">
        <v>12916</v>
      </c>
      <c r="C2419" s="9" t="s">
        <v>13486</v>
      </c>
      <c r="D2419" s="9" t="s">
        <v>53</v>
      </c>
      <c r="E2419" s="9" t="s">
        <v>54</v>
      </c>
      <c r="F2419" s="9" t="s">
        <v>13487</v>
      </c>
      <c r="G2419" s="9" t="s">
        <v>13488</v>
      </c>
      <c r="H2419" s="9" t="s">
        <v>13489</v>
      </c>
      <c r="I2419" t="s">
        <v>13490</v>
      </c>
    </row>
    <row r="2420" spans="1:9" x14ac:dyDescent="0.2">
      <c r="A2420" s="9" t="s">
        <v>13491</v>
      </c>
      <c r="B2420" s="9" t="s">
        <v>12916</v>
      </c>
      <c r="C2420" s="9" t="s">
        <v>13492</v>
      </c>
      <c r="D2420" s="9" t="s">
        <v>53</v>
      </c>
      <c r="E2420" s="9" t="s">
        <v>54</v>
      </c>
      <c r="F2420" s="9" t="s">
        <v>13493</v>
      </c>
      <c r="G2420" s="9" t="s">
        <v>13494</v>
      </c>
      <c r="H2420" s="9" t="s">
        <v>13495</v>
      </c>
      <c r="I2420" t="s">
        <v>13496</v>
      </c>
    </row>
    <row r="2421" spans="1:9" x14ac:dyDescent="0.2">
      <c r="A2421" s="9" t="s">
        <v>13497</v>
      </c>
      <c r="B2421" s="9" t="s">
        <v>12916</v>
      </c>
      <c r="C2421" s="9" t="s">
        <v>13498</v>
      </c>
      <c r="D2421" s="9" t="s">
        <v>53</v>
      </c>
      <c r="E2421" s="9" t="s">
        <v>54</v>
      </c>
      <c r="F2421" s="9" t="s">
        <v>13499</v>
      </c>
      <c r="G2421" s="9" t="s">
        <v>13500</v>
      </c>
      <c r="H2421" s="9" t="s">
        <v>13501</v>
      </c>
      <c r="I2421" t="s">
        <v>13502</v>
      </c>
    </row>
    <row r="2422" spans="1:9" x14ac:dyDescent="0.2">
      <c r="A2422" s="9" t="s">
        <v>13503</v>
      </c>
      <c r="B2422" s="9" t="s">
        <v>12916</v>
      </c>
      <c r="C2422" s="9" t="s">
        <v>13504</v>
      </c>
      <c r="D2422" s="9" t="s">
        <v>53</v>
      </c>
      <c r="E2422" s="9" t="s">
        <v>54</v>
      </c>
      <c r="F2422" s="9" t="s">
        <v>6982</v>
      </c>
      <c r="G2422" s="9" t="s">
        <v>13505</v>
      </c>
      <c r="H2422" s="9" t="s">
        <v>13506</v>
      </c>
      <c r="I2422" t="s">
        <v>13507</v>
      </c>
    </row>
    <row r="2423" spans="1:9" x14ac:dyDescent="0.2">
      <c r="A2423" s="9" t="s">
        <v>13508</v>
      </c>
      <c r="B2423" s="9" t="s">
        <v>12916</v>
      </c>
      <c r="C2423" s="9" t="s">
        <v>13509</v>
      </c>
      <c r="D2423" s="9" t="s">
        <v>53</v>
      </c>
      <c r="E2423" s="9" t="s">
        <v>54</v>
      </c>
      <c r="F2423" s="9" t="s">
        <v>13510</v>
      </c>
      <c r="G2423" s="9" t="s">
        <v>13511</v>
      </c>
      <c r="H2423" s="9" t="s">
        <v>13512</v>
      </c>
      <c r="I2423" t="s">
        <v>13513</v>
      </c>
    </row>
    <row r="2424" spans="1:9" x14ac:dyDescent="0.2">
      <c r="A2424" s="9" t="s">
        <v>13514</v>
      </c>
      <c r="B2424" s="9" t="s">
        <v>12916</v>
      </c>
      <c r="C2424" s="9" t="s">
        <v>13515</v>
      </c>
      <c r="D2424" s="9" t="s">
        <v>53</v>
      </c>
      <c r="E2424" s="9" t="s">
        <v>54</v>
      </c>
      <c r="F2424" s="9" t="s">
        <v>13516</v>
      </c>
      <c r="G2424" s="9" t="s">
        <v>13517</v>
      </c>
      <c r="H2424" s="9" t="s">
        <v>13518</v>
      </c>
      <c r="I2424" t="s">
        <v>13519</v>
      </c>
    </row>
    <row r="2425" spans="1:9" x14ac:dyDescent="0.2">
      <c r="A2425" s="9" t="s">
        <v>13520</v>
      </c>
      <c r="B2425" s="9" t="s">
        <v>12916</v>
      </c>
      <c r="C2425" s="9" t="s">
        <v>13521</v>
      </c>
      <c r="D2425" s="9" t="s">
        <v>53</v>
      </c>
      <c r="E2425" s="9" t="s">
        <v>54</v>
      </c>
      <c r="F2425" s="9" t="s">
        <v>13522</v>
      </c>
      <c r="G2425" s="9" t="s">
        <v>13523</v>
      </c>
      <c r="H2425" s="9" t="s">
        <v>13524</v>
      </c>
      <c r="I2425" t="s">
        <v>13525</v>
      </c>
    </row>
    <row r="2426" spans="1:9" x14ac:dyDescent="0.2">
      <c r="A2426" s="9" t="s">
        <v>13526</v>
      </c>
      <c r="B2426" s="9" t="s">
        <v>12916</v>
      </c>
      <c r="C2426" s="9" t="s">
        <v>13527</v>
      </c>
      <c r="D2426" s="9" t="s">
        <v>53</v>
      </c>
      <c r="E2426" s="9" t="s">
        <v>54</v>
      </c>
      <c r="F2426" s="9" t="s">
        <v>13528</v>
      </c>
      <c r="G2426" s="9" t="s">
        <v>13529</v>
      </c>
      <c r="H2426" s="9" t="s">
        <v>13530</v>
      </c>
      <c r="I2426" t="s">
        <v>13531</v>
      </c>
    </row>
    <row r="2427" spans="1:9" x14ac:dyDescent="0.2">
      <c r="A2427" s="9" t="s">
        <v>13532</v>
      </c>
      <c r="B2427" s="9" t="s">
        <v>12916</v>
      </c>
      <c r="C2427" s="9" t="s">
        <v>13533</v>
      </c>
      <c r="D2427" s="9" t="s">
        <v>53</v>
      </c>
      <c r="E2427" s="9" t="s">
        <v>54</v>
      </c>
      <c r="F2427" s="9" t="s">
        <v>13534</v>
      </c>
      <c r="G2427" s="9" t="s">
        <v>13535</v>
      </c>
      <c r="H2427" s="9" t="s">
        <v>13536</v>
      </c>
      <c r="I2427" t="s">
        <v>13537</v>
      </c>
    </row>
    <row r="2428" spans="1:9" x14ac:dyDescent="0.2">
      <c r="A2428" s="9" t="s">
        <v>13538</v>
      </c>
      <c r="B2428" s="9" t="s">
        <v>12916</v>
      </c>
      <c r="C2428" s="9" t="s">
        <v>13539</v>
      </c>
      <c r="D2428" s="9" t="s">
        <v>53</v>
      </c>
      <c r="E2428" s="9" t="s">
        <v>54</v>
      </c>
      <c r="F2428" s="9" t="s">
        <v>6387</v>
      </c>
      <c r="G2428" s="9" t="s">
        <v>13540</v>
      </c>
      <c r="H2428" s="9" t="s">
        <v>13541</v>
      </c>
      <c r="I2428" t="s">
        <v>13542</v>
      </c>
    </row>
    <row r="2429" spans="1:9" x14ac:dyDescent="0.2">
      <c r="A2429" s="9" t="s">
        <v>13543</v>
      </c>
      <c r="B2429" s="9" t="s">
        <v>12916</v>
      </c>
      <c r="C2429" s="9" t="s">
        <v>13544</v>
      </c>
      <c r="D2429" s="9" t="s">
        <v>53</v>
      </c>
      <c r="E2429" s="9" t="s">
        <v>54</v>
      </c>
      <c r="F2429" s="9" t="s">
        <v>13545</v>
      </c>
      <c r="G2429" s="9" t="s">
        <v>13546</v>
      </c>
      <c r="H2429" s="9" t="s">
        <v>13547</v>
      </c>
      <c r="I2429" t="s">
        <v>13548</v>
      </c>
    </row>
    <row r="2430" spans="1:9" x14ac:dyDescent="0.2">
      <c r="A2430" s="9" t="s">
        <v>13549</v>
      </c>
      <c r="B2430" s="9" t="s">
        <v>12916</v>
      </c>
      <c r="C2430" s="9" t="s">
        <v>13550</v>
      </c>
      <c r="D2430" s="9" t="s">
        <v>53</v>
      </c>
      <c r="E2430" s="9" t="s">
        <v>54</v>
      </c>
      <c r="F2430" s="9" t="s">
        <v>13551</v>
      </c>
      <c r="G2430" s="9" t="s">
        <v>13552</v>
      </c>
      <c r="H2430" s="9" t="s">
        <v>13553</v>
      </c>
      <c r="I2430" t="s">
        <v>13554</v>
      </c>
    </row>
    <row r="2431" spans="1:9" x14ac:dyDescent="0.2">
      <c r="A2431" s="9" t="s">
        <v>13555</v>
      </c>
      <c r="B2431" s="9" t="s">
        <v>12916</v>
      </c>
      <c r="C2431" s="9" t="s">
        <v>13556</v>
      </c>
      <c r="D2431" s="9" t="s">
        <v>53</v>
      </c>
      <c r="E2431" s="9" t="s">
        <v>54</v>
      </c>
      <c r="F2431" s="9" t="s">
        <v>13557</v>
      </c>
      <c r="G2431" s="9" t="s">
        <v>13558</v>
      </c>
      <c r="H2431" s="9" t="s">
        <v>13559</v>
      </c>
      <c r="I2431" t="s">
        <v>13560</v>
      </c>
    </row>
    <row r="2432" spans="1:9" x14ac:dyDescent="0.2">
      <c r="A2432" s="9" t="s">
        <v>13561</v>
      </c>
      <c r="B2432" s="9" t="s">
        <v>12916</v>
      </c>
      <c r="C2432" s="9" t="s">
        <v>13562</v>
      </c>
      <c r="D2432" s="9" t="s">
        <v>53</v>
      </c>
      <c r="E2432" s="9" t="s">
        <v>54</v>
      </c>
      <c r="F2432" s="9" t="s">
        <v>13563</v>
      </c>
      <c r="G2432" s="9" t="s">
        <v>13564</v>
      </c>
      <c r="H2432" s="9" t="s">
        <v>13565</v>
      </c>
      <c r="I2432" t="s">
        <v>13566</v>
      </c>
    </row>
    <row r="2433" spans="1:9" x14ac:dyDescent="0.2">
      <c r="A2433" s="9" t="s">
        <v>13567</v>
      </c>
      <c r="B2433" s="9" t="s">
        <v>12916</v>
      </c>
      <c r="C2433" s="9" t="s">
        <v>13568</v>
      </c>
      <c r="D2433" s="9" t="s">
        <v>53</v>
      </c>
      <c r="E2433" s="9" t="s">
        <v>54</v>
      </c>
      <c r="F2433" s="9" t="s">
        <v>13569</v>
      </c>
      <c r="G2433" s="9" t="s">
        <v>13570</v>
      </c>
      <c r="H2433" s="9" t="s">
        <v>13571</v>
      </c>
      <c r="I2433" t="s">
        <v>13572</v>
      </c>
    </row>
    <row r="2434" spans="1:9" x14ac:dyDescent="0.2">
      <c r="A2434" s="9" t="s">
        <v>13573</v>
      </c>
      <c r="B2434" s="9" t="s">
        <v>12916</v>
      </c>
      <c r="C2434" s="9" t="s">
        <v>13574</v>
      </c>
      <c r="D2434" s="9" t="s">
        <v>53</v>
      </c>
      <c r="E2434" s="9" t="s">
        <v>54</v>
      </c>
      <c r="F2434" s="9" t="s">
        <v>13575</v>
      </c>
      <c r="G2434" s="9" t="s">
        <v>13576</v>
      </c>
      <c r="H2434" s="9" t="s">
        <v>13577</v>
      </c>
      <c r="I2434" t="s">
        <v>13578</v>
      </c>
    </row>
    <row r="2435" spans="1:9" x14ac:dyDescent="0.2">
      <c r="A2435" s="9" t="s">
        <v>13579</v>
      </c>
      <c r="B2435" s="9" t="s">
        <v>12916</v>
      </c>
      <c r="C2435" s="9" t="s">
        <v>13580</v>
      </c>
      <c r="D2435" s="9" t="s">
        <v>53</v>
      </c>
      <c r="E2435" s="9" t="s">
        <v>54</v>
      </c>
      <c r="F2435" s="9" t="s">
        <v>13581</v>
      </c>
      <c r="G2435" s="9" t="s">
        <v>13582</v>
      </c>
      <c r="H2435" s="9" t="s">
        <v>13583</v>
      </c>
      <c r="I2435" t="s">
        <v>13584</v>
      </c>
    </row>
    <row r="2436" spans="1:9" x14ac:dyDescent="0.2">
      <c r="A2436" s="9" t="s">
        <v>13585</v>
      </c>
      <c r="B2436" s="9" t="s">
        <v>12916</v>
      </c>
      <c r="C2436" s="9" t="s">
        <v>13586</v>
      </c>
      <c r="D2436" s="9" t="s">
        <v>53</v>
      </c>
      <c r="E2436" s="9" t="s">
        <v>54</v>
      </c>
      <c r="F2436" s="9" t="s">
        <v>13587</v>
      </c>
      <c r="G2436" s="9" t="s">
        <v>13588</v>
      </c>
      <c r="H2436" s="9" t="s">
        <v>13589</v>
      </c>
      <c r="I2436" t="s">
        <v>13590</v>
      </c>
    </row>
    <row r="2437" spans="1:9" x14ac:dyDescent="0.2">
      <c r="A2437" s="9" t="s">
        <v>13591</v>
      </c>
      <c r="B2437" s="9" t="s">
        <v>12916</v>
      </c>
      <c r="C2437" s="9" t="s">
        <v>13592</v>
      </c>
      <c r="D2437" s="9" t="s">
        <v>53</v>
      </c>
      <c r="E2437" s="9" t="s">
        <v>54</v>
      </c>
      <c r="F2437" s="9" t="s">
        <v>13593</v>
      </c>
      <c r="G2437" s="9" t="s">
        <v>13594</v>
      </c>
      <c r="H2437" s="9" t="s">
        <v>13595</v>
      </c>
      <c r="I2437" t="s">
        <v>13596</v>
      </c>
    </row>
    <row r="2438" spans="1:9" x14ac:dyDescent="0.2">
      <c r="A2438" s="9" t="s">
        <v>13597</v>
      </c>
      <c r="B2438" s="9" t="s">
        <v>12916</v>
      </c>
      <c r="C2438" s="9" t="s">
        <v>13598</v>
      </c>
      <c r="D2438" s="9" t="s">
        <v>53</v>
      </c>
      <c r="E2438" s="9" t="s">
        <v>54</v>
      </c>
      <c r="F2438" s="9" t="s">
        <v>13599</v>
      </c>
      <c r="G2438" s="9" t="s">
        <v>13600</v>
      </c>
      <c r="H2438" s="9" t="s">
        <v>13601</v>
      </c>
      <c r="I2438" t="s">
        <v>13602</v>
      </c>
    </row>
    <row r="2439" spans="1:9" x14ac:dyDescent="0.2">
      <c r="A2439" s="9" t="s">
        <v>13603</v>
      </c>
      <c r="B2439" s="9" t="s">
        <v>12916</v>
      </c>
      <c r="C2439" s="9" t="s">
        <v>13604</v>
      </c>
      <c r="D2439" s="9" t="s">
        <v>53</v>
      </c>
      <c r="E2439" s="9" t="s">
        <v>54</v>
      </c>
      <c r="F2439" s="9" t="s">
        <v>13605</v>
      </c>
      <c r="G2439" s="9" t="s">
        <v>13606</v>
      </c>
      <c r="H2439" s="9" t="s">
        <v>13607</v>
      </c>
      <c r="I2439" t="s">
        <v>13608</v>
      </c>
    </row>
    <row r="2440" spans="1:9" x14ac:dyDescent="0.2">
      <c r="A2440" s="9" t="s">
        <v>13609</v>
      </c>
      <c r="B2440" s="9" t="s">
        <v>12916</v>
      </c>
      <c r="C2440" s="9" t="s">
        <v>13610</v>
      </c>
      <c r="D2440" s="9" t="s">
        <v>53</v>
      </c>
      <c r="E2440" s="9" t="s">
        <v>54</v>
      </c>
      <c r="F2440" s="9" t="s">
        <v>13611</v>
      </c>
      <c r="G2440" s="9" t="s">
        <v>13612</v>
      </c>
      <c r="H2440" s="9" t="s">
        <v>13613</v>
      </c>
      <c r="I2440" t="s">
        <v>13614</v>
      </c>
    </row>
    <row r="2441" spans="1:9" x14ac:dyDescent="0.2">
      <c r="A2441" s="9" t="s">
        <v>13615</v>
      </c>
      <c r="B2441" s="9" t="s">
        <v>12916</v>
      </c>
      <c r="C2441" s="9" t="s">
        <v>13616</v>
      </c>
      <c r="D2441" s="9" t="s">
        <v>53</v>
      </c>
      <c r="E2441" s="9" t="s">
        <v>54</v>
      </c>
      <c r="F2441" s="9" t="s">
        <v>13617</v>
      </c>
      <c r="G2441" s="9" t="s">
        <v>13618</v>
      </c>
      <c r="H2441" s="9" t="s">
        <v>13619</v>
      </c>
      <c r="I2441" t="s">
        <v>13620</v>
      </c>
    </row>
    <row r="2442" spans="1:9" x14ac:dyDescent="0.2">
      <c r="A2442" s="9" t="s">
        <v>13621</v>
      </c>
      <c r="B2442" s="9" t="s">
        <v>12916</v>
      </c>
      <c r="C2442" s="9" t="s">
        <v>13622</v>
      </c>
      <c r="D2442" s="9" t="s">
        <v>53</v>
      </c>
      <c r="E2442" s="9" t="s">
        <v>54</v>
      </c>
      <c r="F2442" s="9" t="s">
        <v>13623</v>
      </c>
      <c r="G2442" s="9" t="s">
        <v>13624</v>
      </c>
      <c r="H2442" s="9" t="s">
        <v>13625</v>
      </c>
      <c r="I2442" t="s">
        <v>13626</v>
      </c>
    </row>
    <row r="2443" spans="1:9" x14ac:dyDescent="0.2">
      <c r="A2443" s="9" t="s">
        <v>13627</v>
      </c>
      <c r="B2443" s="9" t="s">
        <v>12916</v>
      </c>
      <c r="C2443" s="9" t="s">
        <v>13628</v>
      </c>
      <c r="D2443" s="9" t="s">
        <v>53</v>
      </c>
      <c r="E2443" s="9" t="s">
        <v>54</v>
      </c>
      <c r="F2443" s="9" t="s">
        <v>4302</v>
      </c>
      <c r="G2443" s="9" t="s">
        <v>13629</v>
      </c>
      <c r="H2443" s="9" t="s">
        <v>13630</v>
      </c>
      <c r="I2443" t="s">
        <v>13631</v>
      </c>
    </row>
    <row r="2444" spans="1:9" x14ac:dyDescent="0.2">
      <c r="A2444" s="9" t="s">
        <v>13632</v>
      </c>
      <c r="B2444" s="9" t="s">
        <v>12916</v>
      </c>
      <c r="C2444" s="9" t="s">
        <v>13633</v>
      </c>
      <c r="D2444" s="9" t="s">
        <v>53</v>
      </c>
      <c r="E2444" s="9" t="s">
        <v>54</v>
      </c>
      <c r="F2444" s="9" t="s">
        <v>13634</v>
      </c>
      <c r="G2444" s="9" t="s">
        <v>13635</v>
      </c>
      <c r="H2444" s="9" t="s">
        <v>13636</v>
      </c>
      <c r="I2444" t="s">
        <v>13637</v>
      </c>
    </row>
    <row r="2445" spans="1:9" x14ac:dyDescent="0.2">
      <c r="A2445" s="9" t="s">
        <v>13638</v>
      </c>
      <c r="B2445" s="9" t="s">
        <v>12916</v>
      </c>
      <c r="C2445" s="9" t="s">
        <v>13639</v>
      </c>
      <c r="D2445" s="9" t="s">
        <v>53</v>
      </c>
      <c r="E2445" s="9" t="s">
        <v>54</v>
      </c>
      <c r="F2445" s="9" t="s">
        <v>13640</v>
      </c>
      <c r="G2445" s="9" t="s">
        <v>13641</v>
      </c>
      <c r="H2445" s="9" t="s">
        <v>13642</v>
      </c>
      <c r="I2445" t="s">
        <v>13643</v>
      </c>
    </row>
    <row r="2446" spans="1:9" x14ac:dyDescent="0.2">
      <c r="A2446" s="9" t="s">
        <v>13644</v>
      </c>
      <c r="B2446" s="9" t="s">
        <v>12916</v>
      </c>
      <c r="C2446" s="9" t="s">
        <v>13645</v>
      </c>
      <c r="D2446" s="9" t="s">
        <v>53</v>
      </c>
      <c r="E2446" s="9" t="s">
        <v>54</v>
      </c>
      <c r="F2446" s="9" t="s">
        <v>13646</v>
      </c>
      <c r="G2446" s="9" t="s">
        <v>13647</v>
      </c>
      <c r="H2446" s="9" t="s">
        <v>13648</v>
      </c>
      <c r="I2446" t="s">
        <v>13649</v>
      </c>
    </row>
    <row r="2447" spans="1:9" x14ac:dyDescent="0.2">
      <c r="A2447" s="9" t="s">
        <v>13650</v>
      </c>
      <c r="B2447" s="9" t="s">
        <v>12916</v>
      </c>
      <c r="C2447" s="9" t="s">
        <v>13651</v>
      </c>
      <c r="D2447" s="9" t="s">
        <v>53</v>
      </c>
      <c r="E2447" s="9" t="s">
        <v>54</v>
      </c>
      <c r="F2447" s="9" t="s">
        <v>13652</v>
      </c>
      <c r="G2447" s="9" t="s">
        <v>13653</v>
      </c>
      <c r="H2447" s="9" t="s">
        <v>13654</v>
      </c>
      <c r="I2447" t="s">
        <v>13655</v>
      </c>
    </row>
    <row r="2448" spans="1:9" x14ac:dyDescent="0.2">
      <c r="A2448" s="9" t="s">
        <v>13656</v>
      </c>
      <c r="B2448" s="9" t="s">
        <v>12916</v>
      </c>
      <c r="C2448" s="9" t="s">
        <v>13657</v>
      </c>
      <c r="D2448" s="9" t="s">
        <v>53</v>
      </c>
      <c r="E2448" s="9" t="s">
        <v>54</v>
      </c>
      <c r="F2448" s="9" t="s">
        <v>13658</v>
      </c>
      <c r="G2448" s="9" t="s">
        <v>13659</v>
      </c>
      <c r="H2448" s="9" t="s">
        <v>13660</v>
      </c>
      <c r="I2448" t="s">
        <v>13661</v>
      </c>
    </row>
    <row r="2449" spans="1:9" x14ac:dyDescent="0.2">
      <c r="A2449" s="9" t="s">
        <v>13662</v>
      </c>
      <c r="B2449" s="9" t="s">
        <v>12916</v>
      </c>
      <c r="C2449" s="9" t="s">
        <v>13663</v>
      </c>
      <c r="D2449" s="9" t="s">
        <v>53</v>
      </c>
      <c r="E2449" s="9" t="s">
        <v>54</v>
      </c>
      <c r="F2449" s="9" t="s">
        <v>13664</v>
      </c>
      <c r="G2449" s="9" t="s">
        <v>13665</v>
      </c>
      <c r="H2449" s="9" t="s">
        <v>13666</v>
      </c>
      <c r="I2449" t="s">
        <v>13667</v>
      </c>
    </row>
    <row r="2450" spans="1:9" x14ac:dyDescent="0.2">
      <c r="A2450" s="9" t="s">
        <v>13668</v>
      </c>
      <c r="B2450" s="9" t="s">
        <v>12916</v>
      </c>
      <c r="C2450" s="9" t="s">
        <v>13669</v>
      </c>
      <c r="D2450" s="9" t="s">
        <v>53</v>
      </c>
      <c r="E2450" s="9" t="s">
        <v>54</v>
      </c>
      <c r="F2450" s="9" t="s">
        <v>13670</v>
      </c>
      <c r="G2450" s="9" t="s">
        <v>13671</v>
      </c>
      <c r="H2450" s="9" t="s">
        <v>13672</v>
      </c>
      <c r="I2450" t="s">
        <v>13673</v>
      </c>
    </row>
    <row r="2451" spans="1:9" x14ac:dyDescent="0.2">
      <c r="A2451" s="9" t="s">
        <v>13674</v>
      </c>
      <c r="B2451" s="9" t="s">
        <v>12916</v>
      </c>
      <c r="C2451" s="9" t="s">
        <v>13675</v>
      </c>
      <c r="D2451" s="9" t="s">
        <v>53</v>
      </c>
      <c r="E2451" s="9" t="s">
        <v>54</v>
      </c>
      <c r="F2451" s="9" t="s">
        <v>13676</v>
      </c>
      <c r="G2451" s="9" t="s">
        <v>13677</v>
      </c>
      <c r="H2451" s="9" t="s">
        <v>13678</v>
      </c>
      <c r="I2451" t="s">
        <v>13679</v>
      </c>
    </row>
    <row r="2452" spans="1:9" x14ac:dyDescent="0.2">
      <c r="A2452" s="9" t="s">
        <v>13680</v>
      </c>
      <c r="B2452" s="9" t="s">
        <v>12916</v>
      </c>
      <c r="C2452" s="9" t="s">
        <v>13681</v>
      </c>
      <c r="D2452" s="9" t="s">
        <v>53</v>
      </c>
      <c r="E2452" s="9" t="s">
        <v>54</v>
      </c>
      <c r="F2452" s="9" t="s">
        <v>13682</v>
      </c>
      <c r="G2452" s="9" t="s">
        <v>13683</v>
      </c>
      <c r="H2452" s="9" t="s">
        <v>13684</v>
      </c>
      <c r="I2452" t="s">
        <v>13685</v>
      </c>
    </row>
    <row r="2453" spans="1:9" x14ac:dyDescent="0.2">
      <c r="A2453" s="9" t="s">
        <v>13686</v>
      </c>
      <c r="B2453" s="9" t="s">
        <v>12916</v>
      </c>
      <c r="C2453" s="9" t="s">
        <v>13687</v>
      </c>
      <c r="D2453" s="9" t="s">
        <v>53</v>
      </c>
      <c r="E2453" s="9" t="s">
        <v>54</v>
      </c>
      <c r="F2453" s="9" t="s">
        <v>13688</v>
      </c>
      <c r="G2453" s="9" t="s">
        <v>13689</v>
      </c>
      <c r="H2453" s="9" t="s">
        <v>13690</v>
      </c>
      <c r="I2453" t="s">
        <v>13691</v>
      </c>
    </row>
    <row r="2454" spans="1:9" x14ac:dyDescent="0.2">
      <c r="A2454" s="9" t="s">
        <v>13692</v>
      </c>
      <c r="B2454" s="9" t="s">
        <v>12916</v>
      </c>
      <c r="C2454" s="9" t="s">
        <v>13693</v>
      </c>
      <c r="D2454" s="9" t="s">
        <v>53</v>
      </c>
      <c r="E2454" s="9" t="s">
        <v>54</v>
      </c>
      <c r="F2454" s="9" t="s">
        <v>13694</v>
      </c>
      <c r="G2454" s="9" t="s">
        <v>13695</v>
      </c>
      <c r="H2454" s="9" t="s">
        <v>13696</v>
      </c>
      <c r="I2454" t="s">
        <v>13697</v>
      </c>
    </row>
    <row r="2455" spans="1:9" x14ac:dyDescent="0.2">
      <c r="A2455" s="9" t="s">
        <v>13698</v>
      </c>
      <c r="B2455" s="9" t="s">
        <v>12916</v>
      </c>
      <c r="C2455" s="9" t="s">
        <v>13699</v>
      </c>
      <c r="D2455" s="9" t="s">
        <v>53</v>
      </c>
      <c r="E2455" s="9" t="s">
        <v>54</v>
      </c>
      <c r="F2455" s="9" t="s">
        <v>13700</v>
      </c>
      <c r="G2455" s="9" t="s">
        <v>13701</v>
      </c>
      <c r="H2455" s="9" t="s">
        <v>13702</v>
      </c>
      <c r="I2455" t="s">
        <v>13703</v>
      </c>
    </row>
    <row r="2456" spans="1:9" x14ac:dyDescent="0.2">
      <c r="A2456" s="9" t="s">
        <v>13704</v>
      </c>
      <c r="B2456" s="9" t="s">
        <v>12916</v>
      </c>
      <c r="C2456" s="9" t="s">
        <v>13705</v>
      </c>
      <c r="D2456" s="9" t="s">
        <v>53</v>
      </c>
      <c r="E2456" s="9" t="s">
        <v>54</v>
      </c>
      <c r="F2456" s="9" t="s">
        <v>13706</v>
      </c>
      <c r="G2456" s="9" t="s">
        <v>13707</v>
      </c>
      <c r="H2456" s="9" t="s">
        <v>13708</v>
      </c>
      <c r="I2456" t="s">
        <v>13709</v>
      </c>
    </row>
    <row r="2457" spans="1:9" x14ac:dyDescent="0.2">
      <c r="A2457" s="9" t="s">
        <v>13710</v>
      </c>
      <c r="B2457" s="9" t="s">
        <v>12916</v>
      </c>
      <c r="C2457" s="9" t="s">
        <v>13711</v>
      </c>
      <c r="D2457" s="9" t="s">
        <v>53</v>
      </c>
      <c r="E2457" s="9" t="s">
        <v>54</v>
      </c>
      <c r="F2457" s="9" t="s">
        <v>13712</v>
      </c>
      <c r="G2457" s="9" t="s">
        <v>13713</v>
      </c>
      <c r="H2457" s="9" t="s">
        <v>13714</v>
      </c>
      <c r="I2457" t="s">
        <v>13715</v>
      </c>
    </row>
    <row r="2458" spans="1:9" x14ac:dyDescent="0.2">
      <c r="A2458" s="9" t="s">
        <v>13716</v>
      </c>
      <c r="B2458" s="9" t="s">
        <v>12916</v>
      </c>
      <c r="C2458" s="9" t="s">
        <v>13717</v>
      </c>
      <c r="D2458" s="9" t="s">
        <v>53</v>
      </c>
      <c r="E2458" s="9" t="s">
        <v>54</v>
      </c>
      <c r="F2458" s="9" t="s">
        <v>13718</v>
      </c>
      <c r="G2458" s="9" t="s">
        <v>13719</v>
      </c>
      <c r="H2458" s="9" t="s">
        <v>13720</v>
      </c>
      <c r="I2458" t="s">
        <v>13721</v>
      </c>
    </row>
    <row r="2459" spans="1:9" x14ac:dyDescent="0.2">
      <c r="A2459" s="9" t="s">
        <v>13722</v>
      </c>
      <c r="B2459" s="9" t="s">
        <v>12916</v>
      </c>
      <c r="C2459" s="9" t="s">
        <v>13723</v>
      </c>
      <c r="D2459" s="9" t="s">
        <v>53</v>
      </c>
      <c r="E2459" s="9" t="s">
        <v>54</v>
      </c>
      <c r="F2459" s="9" t="s">
        <v>7470</v>
      </c>
      <c r="G2459" s="9" t="s">
        <v>13724</v>
      </c>
      <c r="H2459" s="9" t="s">
        <v>13725</v>
      </c>
      <c r="I2459" t="s">
        <v>13726</v>
      </c>
    </row>
    <row r="2460" spans="1:9" x14ac:dyDescent="0.2">
      <c r="A2460" s="9" t="s">
        <v>13727</v>
      </c>
      <c r="B2460" s="9" t="s">
        <v>12916</v>
      </c>
      <c r="C2460" s="9" t="s">
        <v>13728</v>
      </c>
      <c r="D2460" s="9" t="s">
        <v>53</v>
      </c>
      <c r="E2460" s="9" t="s">
        <v>54</v>
      </c>
      <c r="F2460" s="9" t="s">
        <v>12923</v>
      </c>
      <c r="G2460" s="9" t="s">
        <v>13729</v>
      </c>
      <c r="H2460" s="9" t="s">
        <v>13730</v>
      </c>
      <c r="I2460" t="s">
        <v>13731</v>
      </c>
    </row>
    <row r="2461" spans="1:9" x14ac:dyDescent="0.2">
      <c r="A2461" s="9" t="s">
        <v>13732</v>
      </c>
      <c r="B2461" s="9" t="s">
        <v>12916</v>
      </c>
      <c r="C2461" s="9" t="s">
        <v>13733</v>
      </c>
      <c r="D2461" s="9" t="s">
        <v>53</v>
      </c>
      <c r="E2461" s="9" t="s">
        <v>54</v>
      </c>
      <c r="F2461" s="9" t="s">
        <v>12929</v>
      </c>
      <c r="G2461" s="9" t="s">
        <v>13734</v>
      </c>
      <c r="H2461" s="9" t="s">
        <v>13735</v>
      </c>
      <c r="I2461" t="s">
        <v>13736</v>
      </c>
    </row>
    <row r="2462" spans="1:9" x14ac:dyDescent="0.2">
      <c r="A2462" s="9" t="s">
        <v>13737</v>
      </c>
      <c r="B2462" s="9" t="s">
        <v>12916</v>
      </c>
      <c r="C2462" s="9" t="s">
        <v>13738</v>
      </c>
      <c r="D2462" s="9" t="s">
        <v>53</v>
      </c>
      <c r="E2462" s="9" t="s">
        <v>54</v>
      </c>
      <c r="F2462" s="9" t="s">
        <v>12935</v>
      </c>
      <c r="G2462" s="9" t="s">
        <v>13739</v>
      </c>
      <c r="H2462" s="9" t="s">
        <v>13740</v>
      </c>
      <c r="I2462" t="s">
        <v>13741</v>
      </c>
    </row>
    <row r="2463" spans="1:9" x14ac:dyDescent="0.2">
      <c r="A2463" s="9" t="s">
        <v>13742</v>
      </c>
      <c r="B2463" s="9" t="s">
        <v>12916</v>
      </c>
      <c r="C2463" s="9" t="s">
        <v>13743</v>
      </c>
      <c r="D2463" s="9" t="s">
        <v>53</v>
      </c>
      <c r="E2463" s="9" t="s">
        <v>54</v>
      </c>
      <c r="F2463" s="9" t="s">
        <v>12941</v>
      </c>
      <c r="G2463" s="9" t="s">
        <v>13744</v>
      </c>
      <c r="H2463" s="9" t="s">
        <v>13745</v>
      </c>
      <c r="I2463" t="s">
        <v>13746</v>
      </c>
    </row>
    <row r="2464" spans="1:9" x14ac:dyDescent="0.2">
      <c r="A2464" s="9" t="s">
        <v>13747</v>
      </c>
      <c r="B2464" s="9" t="s">
        <v>12916</v>
      </c>
      <c r="C2464" s="9" t="s">
        <v>13748</v>
      </c>
      <c r="D2464" s="9" t="s">
        <v>53</v>
      </c>
      <c r="E2464" s="9" t="s">
        <v>54</v>
      </c>
      <c r="F2464" s="9" t="s">
        <v>12125</v>
      </c>
      <c r="G2464" s="9" t="s">
        <v>13749</v>
      </c>
      <c r="H2464" s="9" t="s">
        <v>13750</v>
      </c>
      <c r="I2464" t="s">
        <v>13751</v>
      </c>
    </row>
    <row r="2465" spans="1:9" x14ac:dyDescent="0.2">
      <c r="A2465" s="9" t="s">
        <v>13752</v>
      </c>
      <c r="B2465" s="9" t="s">
        <v>12916</v>
      </c>
      <c r="C2465" s="9" t="s">
        <v>13753</v>
      </c>
      <c r="D2465" s="9" t="s">
        <v>53</v>
      </c>
      <c r="E2465" s="9" t="s">
        <v>54</v>
      </c>
      <c r="F2465" s="9" t="s">
        <v>12952</v>
      </c>
      <c r="G2465" s="9" t="s">
        <v>13754</v>
      </c>
      <c r="H2465" s="9" t="s">
        <v>13755</v>
      </c>
      <c r="I2465" t="s">
        <v>13756</v>
      </c>
    </row>
    <row r="2466" spans="1:9" x14ac:dyDescent="0.2">
      <c r="A2466" s="9" t="s">
        <v>13757</v>
      </c>
      <c r="B2466" s="9" t="s">
        <v>12916</v>
      </c>
      <c r="C2466" s="9" t="s">
        <v>13758</v>
      </c>
      <c r="D2466" s="9" t="s">
        <v>53</v>
      </c>
      <c r="E2466" s="9" t="s">
        <v>54</v>
      </c>
      <c r="F2466" s="9" t="s">
        <v>12958</v>
      </c>
      <c r="G2466" s="9" t="s">
        <v>13759</v>
      </c>
      <c r="H2466" s="9" t="s">
        <v>13760</v>
      </c>
      <c r="I2466" t="s">
        <v>13761</v>
      </c>
    </row>
    <row r="2467" spans="1:9" x14ac:dyDescent="0.2">
      <c r="A2467" s="9" t="s">
        <v>13762</v>
      </c>
      <c r="B2467" s="9" t="s">
        <v>12916</v>
      </c>
      <c r="C2467" s="9" t="s">
        <v>13763</v>
      </c>
      <c r="D2467" s="9" t="s">
        <v>53</v>
      </c>
      <c r="E2467" s="9" t="s">
        <v>54</v>
      </c>
      <c r="F2467" s="9" t="s">
        <v>12964</v>
      </c>
      <c r="G2467" s="9" t="s">
        <v>13764</v>
      </c>
      <c r="H2467" s="9" t="s">
        <v>13765</v>
      </c>
      <c r="I2467" t="s">
        <v>13766</v>
      </c>
    </row>
    <row r="2468" spans="1:9" x14ac:dyDescent="0.2">
      <c r="A2468" s="9" t="s">
        <v>13767</v>
      </c>
      <c r="B2468" s="9" t="s">
        <v>12916</v>
      </c>
      <c r="C2468" s="9" t="s">
        <v>13768</v>
      </c>
      <c r="D2468" s="9" t="s">
        <v>53</v>
      </c>
      <c r="E2468" s="9" t="s">
        <v>54</v>
      </c>
      <c r="F2468" s="9" t="s">
        <v>12970</v>
      </c>
      <c r="G2468" s="9" t="s">
        <v>13769</v>
      </c>
      <c r="H2468" s="9" t="s">
        <v>13770</v>
      </c>
      <c r="I2468" t="s">
        <v>13771</v>
      </c>
    </row>
    <row r="2469" spans="1:9" x14ac:dyDescent="0.2">
      <c r="A2469" s="9" t="s">
        <v>13772</v>
      </c>
      <c r="B2469" s="9" t="s">
        <v>12916</v>
      </c>
      <c r="C2469" s="9" t="s">
        <v>13773</v>
      </c>
      <c r="D2469" s="9" t="s">
        <v>53</v>
      </c>
      <c r="E2469" s="9" t="s">
        <v>54</v>
      </c>
      <c r="F2469" s="9" t="s">
        <v>12976</v>
      </c>
      <c r="G2469" s="9" t="s">
        <v>13774</v>
      </c>
      <c r="H2469" s="9" t="s">
        <v>13775</v>
      </c>
      <c r="I2469" t="s">
        <v>13776</v>
      </c>
    </row>
    <row r="2470" spans="1:9" x14ac:dyDescent="0.2">
      <c r="A2470" s="9" t="s">
        <v>13777</v>
      </c>
      <c r="B2470" s="9" t="s">
        <v>12916</v>
      </c>
      <c r="C2470" s="9" t="s">
        <v>13778</v>
      </c>
      <c r="D2470" s="9" t="s">
        <v>53</v>
      </c>
      <c r="E2470" s="9" t="s">
        <v>54</v>
      </c>
      <c r="F2470" s="9" t="s">
        <v>12982</v>
      </c>
      <c r="G2470" s="9" t="s">
        <v>13779</v>
      </c>
      <c r="H2470" s="9" t="s">
        <v>13780</v>
      </c>
      <c r="I2470" t="s">
        <v>13781</v>
      </c>
    </row>
    <row r="2471" spans="1:9" x14ac:dyDescent="0.2">
      <c r="A2471" s="9" t="s">
        <v>13782</v>
      </c>
      <c r="B2471" s="9" t="s">
        <v>12916</v>
      </c>
      <c r="C2471" s="9" t="s">
        <v>13783</v>
      </c>
      <c r="D2471" s="9" t="s">
        <v>53</v>
      </c>
      <c r="E2471" s="9" t="s">
        <v>54</v>
      </c>
      <c r="F2471" s="9" t="s">
        <v>12988</v>
      </c>
      <c r="G2471" s="9" t="s">
        <v>13784</v>
      </c>
      <c r="H2471" s="9" t="s">
        <v>13785</v>
      </c>
      <c r="I2471" t="s">
        <v>13786</v>
      </c>
    </row>
    <row r="2472" spans="1:9" x14ac:dyDescent="0.2">
      <c r="A2472" s="9" t="s">
        <v>13787</v>
      </c>
      <c r="B2472" s="9" t="s">
        <v>12916</v>
      </c>
      <c r="C2472" s="9" t="s">
        <v>13788</v>
      </c>
      <c r="D2472" s="9" t="s">
        <v>53</v>
      </c>
      <c r="E2472" s="9" t="s">
        <v>54</v>
      </c>
      <c r="F2472" s="9" t="s">
        <v>12994</v>
      </c>
      <c r="G2472" s="9" t="s">
        <v>13789</v>
      </c>
      <c r="H2472" s="9" t="s">
        <v>13790</v>
      </c>
      <c r="I2472" t="s">
        <v>13791</v>
      </c>
    </row>
    <row r="2473" spans="1:9" x14ac:dyDescent="0.2">
      <c r="A2473" s="9" t="s">
        <v>13792</v>
      </c>
      <c r="B2473" s="9" t="s">
        <v>12916</v>
      </c>
      <c r="C2473" s="9" t="s">
        <v>13793</v>
      </c>
      <c r="D2473" s="9" t="s">
        <v>53</v>
      </c>
      <c r="E2473" s="9" t="s">
        <v>54</v>
      </c>
      <c r="F2473" s="9" t="s">
        <v>13000</v>
      </c>
      <c r="G2473" s="9" t="s">
        <v>13794</v>
      </c>
      <c r="H2473" s="9" t="s">
        <v>13795</v>
      </c>
      <c r="I2473" t="s">
        <v>13796</v>
      </c>
    </row>
    <row r="2474" spans="1:9" x14ac:dyDescent="0.2">
      <c r="A2474" s="9" t="s">
        <v>13797</v>
      </c>
      <c r="B2474" s="9" t="s">
        <v>12916</v>
      </c>
      <c r="C2474" s="9" t="s">
        <v>13798</v>
      </c>
      <c r="D2474" s="9" t="s">
        <v>53</v>
      </c>
      <c r="E2474" s="9" t="s">
        <v>54</v>
      </c>
      <c r="F2474" s="9" t="s">
        <v>13006</v>
      </c>
      <c r="G2474" s="9" t="s">
        <v>13799</v>
      </c>
      <c r="H2474" s="9" t="s">
        <v>13800</v>
      </c>
      <c r="I2474" t="s">
        <v>13801</v>
      </c>
    </row>
    <row r="2475" spans="1:9" x14ac:dyDescent="0.2">
      <c r="A2475" s="9" t="s">
        <v>13802</v>
      </c>
      <c r="B2475" s="9" t="s">
        <v>12916</v>
      </c>
      <c r="C2475" s="9" t="s">
        <v>13803</v>
      </c>
      <c r="D2475" s="9" t="s">
        <v>53</v>
      </c>
      <c r="E2475" s="9" t="s">
        <v>54</v>
      </c>
      <c r="F2475" s="9" t="s">
        <v>13012</v>
      </c>
      <c r="G2475" s="9" t="s">
        <v>13804</v>
      </c>
      <c r="H2475" s="9" t="s">
        <v>13805</v>
      </c>
      <c r="I2475" t="s">
        <v>13806</v>
      </c>
    </row>
    <row r="2476" spans="1:9" x14ac:dyDescent="0.2">
      <c r="A2476" s="9" t="s">
        <v>13807</v>
      </c>
      <c r="B2476" s="9" t="s">
        <v>12916</v>
      </c>
      <c r="C2476" s="9" t="s">
        <v>13808</v>
      </c>
      <c r="D2476" s="9" t="s">
        <v>53</v>
      </c>
      <c r="E2476" s="9" t="s">
        <v>54</v>
      </c>
      <c r="F2476" s="9" t="s">
        <v>8571</v>
      </c>
      <c r="G2476" s="9" t="s">
        <v>13809</v>
      </c>
      <c r="H2476" s="9" t="s">
        <v>13810</v>
      </c>
      <c r="I2476" t="s">
        <v>13811</v>
      </c>
    </row>
    <row r="2477" spans="1:9" x14ac:dyDescent="0.2">
      <c r="A2477" s="9" t="s">
        <v>13812</v>
      </c>
      <c r="B2477" s="9" t="s">
        <v>12916</v>
      </c>
      <c r="C2477" s="9" t="s">
        <v>13813</v>
      </c>
      <c r="D2477" s="9" t="s">
        <v>53</v>
      </c>
      <c r="E2477" s="9" t="s">
        <v>54</v>
      </c>
      <c r="F2477" s="9" t="s">
        <v>13023</v>
      </c>
      <c r="G2477" s="9" t="s">
        <v>13814</v>
      </c>
      <c r="H2477" s="9" t="s">
        <v>13815</v>
      </c>
      <c r="I2477" t="s">
        <v>13816</v>
      </c>
    </row>
    <row r="2478" spans="1:9" x14ac:dyDescent="0.2">
      <c r="A2478" s="9" t="s">
        <v>13817</v>
      </c>
      <c r="B2478" s="9" t="s">
        <v>12916</v>
      </c>
      <c r="C2478" s="9" t="s">
        <v>13818</v>
      </c>
      <c r="D2478" s="9" t="s">
        <v>53</v>
      </c>
      <c r="E2478" s="9" t="s">
        <v>54</v>
      </c>
      <c r="F2478" s="9" t="s">
        <v>13029</v>
      </c>
      <c r="G2478" s="9" t="s">
        <v>13819</v>
      </c>
      <c r="H2478" s="9" t="s">
        <v>13820</v>
      </c>
      <c r="I2478" t="s">
        <v>13821</v>
      </c>
    </row>
    <row r="2479" spans="1:9" x14ac:dyDescent="0.2">
      <c r="A2479" s="9" t="s">
        <v>13822</v>
      </c>
      <c r="B2479" s="9" t="s">
        <v>12916</v>
      </c>
      <c r="C2479" s="9" t="s">
        <v>13823</v>
      </c>
      <c r="D2479" s="9" t="s">
        <v>53</v>
      </c>
      <c r="E2479" s="9" t="s">
        <v>54</v>
      </c>
      <c r="F2479" s="9" t="s">
        <v>13035</v>
      </c>
      <c r="G2479" s="9" t="s">
        <v>13824</v>
      </c>
      <c r="H2479" s="9" t="s">
        <v>13825</v>
      </c>
      <c r="I2479" t="s">
        <v>13826</v>
      </c>
    </row>
    <row r="2480" spans="1:9" x14ac:dyDescent="0.2">
      <c r="A2480" s="9" t="s">
        <v>13827</v>
      </c>
      <c r="B2480" s="9" t="s">
        <v>12916</v>
      </c>
      <c r="C2480" s="9" t="s">
        <v>13828</v>
      </c>
      <c r="D2480" s="9" t="s">
        <v>53</v>
      </c>
      <c r="E2480" s="9" t="s">
        <v>54</v>
      </c>
      <c r="F2480" s="9" t="s">
        <v>13041</v>
      </c>
      <c r="G2480" s="9" t="s">
        <v>13829</v>
      </c>
      <c r="H2480" s="9" t="s">
        <v>13830</v>
      </c>
      <c r="I2480" t="s">
        <v>13831</v>
      </c>
    </row>
    <row r="2481" spans="1:9" x14ac:dyDescent="0.2">
      <c r="A2481" s="9" t="s">
        <v>13832</v>
      </c>
      <c r="B2481" s="9" t="s">
        <v>12916</v>
      </c>
      <c r="C2481" s="9" t="s">
        <v>13833</v>
      </c>
      <c r="D2481" s="9" t="s">
        <v>53</v>
      </c>
      <c r="E2481" s="9" t="s">
        <v>54</v>
      </c>
      <c r="F2481" s="9" t="s">
        <v>13047</v>
      </c>
      <c r="G2481" s="9" t="s">
        <v>13834</v>
      </c>
      <c r="H2481" s="9" t="s">
        <v>13835</v>
      </c>
      <c r="I2481" t="s">
        <v>13836</v>
      </c>
    </row>
    <row r="2482" spans="1:9" x14ac:dyDescent="0.2">
      <c r="A2482" s="9" t="s">
        <v>13837</v>
      </c>
      <c r="B2482" s="9" t="s">
        <v>12916</v>
      </c>
      <c r="C2482" s="9" t="s">
        <v>13838</v>
      </c>
      <c r="D2482" s="9" t="s">
        <v>53</v>
      </c>
      <c r="E2482" s="9" t="s">
        <v>54</v>
      </c>
      <c r="F2482" s="9" t="s">
        <v>13053</v>
      </c>
      <c r="G2482" s="9" t="s">
        <v>13839</v>
      </c>
      <c r="H2482" s="9" t="s">
        <v>13840</v>
      </c>
      <c r="I2482" t="s">
        <v>13841</v>
      </c>
    </row>
    <row r="2483" spans="1:9" x14ac:dyDescent="0.2">
      <c r="A2483" s="9" t="s">
        <v>13842</v>
      </c>
      <c r="B2483" s="9" t="s">
        <v>12916</v>
      </c>
      <c r="C2483" s="9" t="s">
        <v>13843</v>
      </c>
      <c r="D2483" s="9" t="s">
        <v>53</v>
      </c>
      <c r="E2483" s="9" t="s">
        <v>54</v>
      </c>
      <c r="F2483" s="9" t="s">
        <v>13059</v>
      </c>
      <c r="G2483" s="9" t="s">
        <v>13844</v>
      </c>
      <c r="H2483" s="9" t="s">
        <v>13845</v>
      </c>
      <c r="I2483" t="s">
        <v>13846</v>
      </c>
    </row>
    <row r="2484" spans="1:9" x14ac:dyDescent="0.2">
      <c r="A2484" s="9" t="s">
        <v>13847</v>
      </c>
      <c r="B2484" s="9" t="s">
        <v>12916</v>
      </c>
      <c r="C2484" s="9" t="s">
        <v>13848</v>
      </c>
      <c r="D2484" s="9" t="s">
        <v>53</v>
      </c>
      <c r="E2484" s="9" t="s">
        <v>54</v>
      </c>
      <c r="F2484" s="9" t="s">
        <v>13065</v>
      </c>
      <c r="G2484" s="9" t="s">
        <v>13849</v>
      </c>
      <c r="H2484" s="9" t="s">
        <v>13850</v>
      </c>
      <c r="I2484" t="s">
        <v>13851</v>
      </c>
    </row>
    <row r="2485" spans="1:9" x14ac:dyDescent="0.2">
      <c r="A2485" s="9" t="s">
        <v>13852</v>
      </c>
      <c r="B2485" s="9" t="s">
        <v>12916</v>
      </c>
      <c r="C2485" s="9" t="s">
        <v>13853</v>
      </c>
      <c r="D2485" s="9" t="s">
        <v>53</v>
      </c>
      <c r="E2485" s="9" t="s">
        <v>54</v>
      </c>
      <c r="F2485" s="9" t="s">
        <v>13071</v>
      </c>
      <c r="G2485" s="9" t="s">
        <v>13854</v>
      </c>
      <c r="H2485" s="9" t="s">
        <v>13855</v>
      </c>
      <c r="I2485" t="s">
        <v>13856</v>
      </c>
    </row>
    <row r="2486" spans="1:9" x14ac:dyDescent="0.2">
      <c r="A2486" s="9" t="s">
        <v>13857</v>
      </c>
      <c r="B2486" s="9" t="s">
        <v>12916</v>
      </c>
      <c r="C2486" s="9" t="s">
        <v>13858</v>
      </c>
      <c r="D2486" s="9" t="s">
        <v>53</v>
      </c>
      <c r="E2486" s="9" t="s">
        <v>54</v>
      </c>
      <c r="F2486" s="9" t="s">
        <v>13077</v>
      </c>
      <c r="G2486" s="9" t="s">
        <v>13859</v>
      </c>
      <c r="H2486" s="9" t="s">
        <v>13860</v>
      </c>
      <c r="I2486" t="s">
        <v>13861</v>
      </c>
    </row>
    <row r="2487" spans="1:9" x14ac:dyDescent="0.2">
      <c r="A2487" s="9" t="s">
        <v>13862</v>
      </c>
      <c r="B2487" s="9" t="s">
        <v>12916</v>
      </c>
      <c r="C2487" s="9" t="s">
        <v>13863</v>
      </c>
      <c r="D2487" s="9" t="s">
        <v>53</v>
      </c>
      <c r="E2487" s="9" t="s">
        <v>54</v>
      </c>
      <c r="F2487" s="9" t="s">
        <v>13083</v>
      </c>
      <c r="G2487" s="9" t="s">
        <v>13864</v>
      </c>
      <c r="H2487" s="9" t="s">
        <v>13865</v>
      </c>
      <c r="I2487" t="s">
        <v>13866</v>
      </c>
    </row>
    <row r="2488" spans="1:9" x14ac:dyDescent="0.2">
      <c r="A2488" s="9" t="s">
        <v>13867</v>
      </c>
      <c r="B2488" s="9" t="s">
        <v>12916</v>
      </c>
      <c r="C2488" s="9" t="s">
        <v>13868</v>
      </c>
      <c r="D2488" s="9" t="s">
        <v>53</v>
      </c>
      <c r="E2488" s="9" t="s">
        <v>54</v>
      </c>
      <c r="F2488" s="9" t="s">
        <v>13089</v>
      </c>
      <c r="G2488" s="9" t="s">
        <v>13869</v>
      </c>
      <c r="H2488" s="9" t="s">
        <v>13870</v>
      </c>
      <c r="I2488" t="s">
        <v>13871</v>
      </c>
    </row>
    <row r="2489" spans="1:9" x14ac:dyDescent="0.2">
      <c r="A2489" s="9" t="s">
        <v>13872</v>
      </c>
      <c r="B2489" s="9" t="s">
        <v>12916</v>
      </c>
      <c r="C2489" s="9" t="s">
        <v>13873</v>
      </c>
      <c r="D2489" s="9" t="s">
        <v>53</v>
      </c>
      <c r="E2489" s="9" t="s">
        <v>54</v>
      </c>
      <c r="F2489" s="9" t="s">
        <v>8964</v>
      </c>
      <c r="G2489" s="9" t="s">
        <v>13874</v>
      </c>
      <c r="H2489" s="9" t="s">
        <v>13875</v>
      </c>
      <c r="I2489" t="s">
        <v>13876</v>
      </c>
    </row>
    <row r="2490" spans="1:9" x14ac:dyDescent="0.2">
      <c r="A2490" s="9" t="s">
        <v>13877</v>
      </c>
      <c r="B2490" s="9" t="s">
        <v>12916</v>
      </c>
      <c r="C2490" s="9" t="s">
        <v>13878</v>
      </c>
      <c r="D2490" s="9" t="s">
        <v>53</v>
      </c>
      <c r="E2490" s="9" t="s">
        <v>54</v>
      </c>
      <c r="F2490" s="9" t="s">
        <v>13100</v>
      </c>
      <c r="G2490" s="9" t="s">
        <v>13879</v>
      </c>
      <c r="H2490" s="9" t="s">
        <v>13880</v>
      </c>
      <c r="I2490" t="s">
        <v>13881</v>
      </c>
    </row>
    <row r="2491" spans="1:9" x14ac:dyDescent="0.2">
      <c r="A2491" s="9" t="s">
        <v>13882</v>
      </c>
      <c r="B2491" s="9" t="s">
        <v>12916</v>
      </c>
      <c r="C2491" s="9" t="s">
        <v>13883</v>
      </c>
      <c r="D2491" s="9" t="s">
        <v>53</v>
      </c>
      <c r="E2491" s="9" t="s">
        <v>54</v>
      </c>
      <c r="F2491" s="9" t="s">
        <v>13106</v>
      </c>
      <c r="G2491" s="9" t="s">
        <v>13884</v>
      </c>
      <c r="H2491" s="9" t="s">
        <v>13885</v>
      </c>
      <c r="I2491" t="s">
        <v>13886</v>
      </c>
    </row>
    <row r="2492" spans="1:9" x14ac:dyDescent="0.2">
      <c r="A2492" s="9" t="s">
        <v>13887</v>
      </c>
      <c r="B2492" s="9" t="s">
        <v>12916</v>
      </c>
      <c r="C2492" s="9" t="s">
        <v>13888</v>
      </c>
      <c r="D2492" s="9" t="s">
        <v>53</v>
      </c>
      <c r="E2492" s="9" t="s">
        <v>54</v>
      </c>
      <c r="F2492" s="9" t="s">
        <v>13112</v>
      </c>
      <c r="G2492" s="9" t="s">
        <v>13889</v>
      </c>
      <c r="H2492" s="9" t="s">
        <v>13890</v>
      </c>
      <c r="I2492" t="s">
        <v>13891</v>
      </c>
    </row>
    <row r="2493" spans="1:9" x14ac:dyDescent="0.2">
      <c r="A2493" s="9" t="s">
        <v>13892</v>
      </c>
      <c r="B2493" s="9" t="s">
        <v>12916</v>
      </c>
      <c r="C2493" s="9" t="s">
        <v>13893</v>
      </c>
      <c r="D2493" s="9" t="s">
        <v>53</v>
      </c>
      <c r="E2493" s="9" t="s">
        <v>54</v>
      </c>
      <c r="F2493" s="9" t="s">
        <v>1729</v>
      </c>
      <c r="G2493" s="9" t="s">
        <v>13894</v>
      </c>
      <c r="H2493" s="9" t="s">
        <v>13895</v>
      </c>
      <c r="I2493" t="s">
        <v>13896</v>
      </c>
    </row>
    <row r="2494" spans="1:9" x14ac:dyDescent="0.2">
      <c r="A2494" s="9" t="s">
        <v>13897</v>
      </c>
      <c r="B2494" s="9" t="s">
        <v>12916</v>
      </c>
      <c r="C2494" s="9" t="s">
        <v>13898</v>
      </c>
      <c r="D2494" s="9" t="s">
        <v>53</v>
      </c>
      <c r="E2494" s="9" t="s">
        <v>54</v>
      </c>
      <c r="F2494" s="9" t="s">
        <v>13123</v>
      </c>
      <c r="G2494" s="9" t="s">
        <v>13899</v>
      </c>
      <c r="H2494" s="9" t="s">
        <v>13900</v>
      </c>
      <c r="I2494" t="s">
        <v>13901</v>
      </c>
    </row>
    <row r="2495" spans="1:9" x14ac:dyDescent="0.2">
      <c r="A2495" s="9" t="s">
        <v>13902</v>
      </c>
      <c r="B2495" s="9" t="s">
        <v>12916</v>
      </c>
      <c r="C2495" s="9" t="s">
        <v>13903</v>
      </c>
      <c r="D2495" s="9" t="s">
        <v>53</v>
      </c>
      <c r="E2495" s="9" t="s">
        <v>54</v>
      </c>
      <c r="F2495" s="9" t="s">
        <v>13129</v>
      </c>
      <c r="G2495" s="9" t="s">
        <v>13904</v>
      </c>
      <c r="H2495" s="9" t="s">
        <v>13905</v>
      </c>
      <c r="I2495" t="s">
        <v>13906</v>
      </c>
    </row>
    <row r="2496" spans="1:9" x14ac:dyDescent="0.2">
      <c r="A2496" s="9" t="s">
        <v>13907</v>
      </c>
      <c r="B2496" s="9" t="s">
        <v>12916</v>
      </c>
      <c r="C2496" s="9" t="s">
        <v>13908</v>
      </c>
      <c r="D2496" s="9" t="s">
        <v>53</v>
      </c>
      <c r="E2496" s="9" t="s">
        <v>54</v>
      </c>
      <c r="F2496" s="9" t="s">
        <v>13135</v>
      </c>
      <c r="G2496" s="9" t="s">
        <v>13909</v>
      </c>
      <c r="H2496" s="9" t="s">
        <v>13910</v>
      </c>
      <c r="I2496" t="s">
        <v>13911</v>
      </c>
    </row>
    <row r="2497" spans="1:9" x14ac:dyDescent="0.2">
      <c r="A2497" s="9" t="s">
        <v>13912</v>
      </c>
      <c r="B2497" s="9" t="s">
        <v>12916</v>
      </c>
      <c r="C2497" s="9" t="s">
        <v>13913</v>
      </c>
      <c r="D2497" s="9" t="s">
        <v>53</v>
      </c>
      <c r="E2497" s="9" t="s">
        <v>54</v>
      </c>
      <c r="F2497" s="9" t="s">
        <v>13141</v>
      </c>
      <c r="G2497" s="9" t="s">
        <v>13914</v>
      </c>
      <c r="H2497" s="9" t="s">
        <v>13915</v>
      </c>
      <c r="I2497" t="s">
        <v>13916</v>
      </c>
    </row>
    <row r="2498" spans="1:9" x14ac:dyDescent="0.2">
      <c r="A2498" s="9" t="s">
        <v>13917</v>
      </c>
      <c r="B2498" s="9" t="s">
        <v>12916</v>
      </c>
      <c r="C2498" s="9" t="s">
        <v>13918</v>
      </c>
      <c r="D2498" s="9" t="s">
        <v>53</v>
      </c>
      <c r="E2498" s="9" t="s">
        <v>54</v>
      </c>
      <c r="F2498" s="9" t="s">
        <v>13147</v>
      </c>
      <c r="G2498" s="9" t="s">
        <v>13919</v>
      </c>
      <c r="H2498" s="9" t="s">
        <v>13920</v>
      </c>
      <c r="I2498" t="s">
        <v>13921</v>
      </c>
    </row>
    <row r="2499" spans="1:9" x14ac:dyDescent="0.2">
      <c r="A2499" s="9" t="s">
        <v>13922</v>
      </c>
      <c r="B2499" s="9" t="s">
        <v>12916</v>
      </c>
      <c r="C2499" s="9" t="s">
        <v>13923</v>
      </c>
      <c r="D2499" s="9" t="s">
        <v>53</v>
      </c>
      <c r="E2499" s="9" t="s">
        <v>54</v>
      </c>
      <c r="F2499" s="9" t="s">
        <v>8296</v>
      </c>
      <c r="G2499" s="9" t="s">
        <v>13924</v>
      </c>
      <c r="H2499" s="9" t="s">
        <v>13925</v>
      </c>
      <c r="I2499" t="s">
        <v>13926</v>
      </c>
    </row>
    <row r="2500" spans="1:9" x14ac:dyDescent="0.2">
      <c r="A2500" s="9" t="s">
        <v>13927</v>
      </c>
      <c r="B2500" s="9" t="s">
        <v>12916</v>
      </c>
      <c r="C2500" s="9" t="s">
        <v>13928</v>
      </c>
      <c r="D2500" s="9" t="s">
        <v>53</v>
      </c>
      <c r="E2500" s="9" t="s">
        <v>54</v>
      </c>
      <c r="F2500" s="9" t="s">
        <v>9526</v>
      </c>
      <c r="G2500" s="9" t="s">
        <v>13929</v>
      </c>
      <c r="H2500" s="9" t="s">
        <v>13930</v>
      </c>
      <c r="I2500" t="s">
        <v>13931</v>
      </c>
    </row>
    <row r="2501" spans="1:9" x14ac:dyDescent="0.2">
      <c r="A2501" s="9" t="s">
        <v>13932</v>
      </c>
      <c r="B2501" s="9" t="s">
        <v>12916</v>
      </c>
      <c r="C2501" s="9" t="s">
        <v>13933</v>
      </c>
      <c r="D2501" s="9" t="s">
        <v>53</v>
      </c>
      <c r="E2501" s="9" t="s">
        <v>54</v>
      </c>
      <c r="F2501" s="9" t="s">
        <v>13163</v>
      </c>
      <c r="G2501" s="9" t="s">
        <v>13934</v>
      </c>
      <c r="H2501" s="9" t="s">
        <v>13935</v>
      </c>
      <c r="I2501" t="s">
        <v>13936</v>
      </c>
    </row>
    <row r="2502" spans="1:9" x14ac:dyDescent="0.2">
      <c r="A2502" s="9" t="s">
        <v>13937</v>
      </c>
      <c r="B2502" s="9" t="s">
        <v>12916</v>
      </c>
      <c r="C2502" s="9" t="s">
        <v>13938</v>
      </c>
      <c r="D2502" s="9" t="s">
        <v>53</v>
      </c>
      <c r="E2502" s="9" t="s">
        <v>54</v>
      </c>
      <c r="F2502" s="9" t="s">
        <v>13169</v>
      </c>
      <c r="G2502" s="9" t="s">
        <v>13939</v>
      </c>
      <c r="H2502" s="9" t="s">
        <v>13940</v>
      </c>
      <c r="I2502" t="s">
        <v>13941</v>
      </c>
    </row>
    <row r="2503" spans="1:9" x14ac:dyDescent="0.2">
      <c r="A2503" s="9" t="s">
        <v>13942</v>
      </c>
      <c r="B2503" s="9" t="s">
        <v>12916</v>
      </c>
      <c r="C2503" s="9" t="s">
        <v>13943</v>
      </c>
      <c r="D2503" s="9" t="s">
        <v>53</v>
      </c>
      <c r="E2503" s="9" t="s">
        <v>54</v>
      </c>
      <c r="F2503" s="9" t="s">
        <v>13175</v>
      </c>
      <c r="G2503" s="9" t="s">
        <v>13944</v>
      </c>
      <c r="H2503" s="9" t="s">
        <v>13945</v>
      </c>
      <c r="I2503" t="s">
        <v>13946</v>
      </c>
    </row>
    <row r="2504" spans="1:9" x14ac:dyDescent="0.2">
      <c r="A2504" s="9" t="s">
        <v>13947</v>
      </c>
      <c r="B2504" s="9" t="s">
        <v>12916</v>
      </c>
      <c r="C2504" s="9" t="s">
        <v>13948</v>
      </c>
      <c r="D2504" s="9" t="s">
        <v>53</v>
      </c>
      <c r="E2504" s="9" t="s">
        <v>54</v>
      </c>
      <c r="F2504" s="9" t="s">
        <v>13181</v>
      </c>
      <c r="G2504" s="9" t="s">
        <v>13949</v>
      </c>
      <c r="H2504" s="9" t="s">
        <v>13950</v>
      </c>
      <c r="I2504" t="s">
        <v>13951</v>
      </c>
    </row>
    <row r="2505" spans="1:9" x14ac:dyDescent="0.2">
      <c r="A2505" s="9" t="s">
        <v>13952</v>
      </c>
      <c r="B2505" s="9" t="s">
        <v>12916</v>
      </c>
      <c r="C2505" s="9" t="s">
        <v>13953</v>
      </c>
      <c r="D2505" s="9" t="s">
        <v>53</v>
      </c>
      <c r="E2505" s="9" t="s">
        <v>54</v>
      </c>
      <c r="F2505" s="9" t="s">
        <v>13187</v>
      </c>
      <c r="G2505" s="9" t="s">
        <v>13954</v>
      </c>
      <c r="H2505" s="9" t="s">
        <v>13955</v>
      </c>
      <c r="I2505" t="s">
        <v>13956</v>
      </c>
    </row>
    <row r="2506" spans="1:9" x14ac:dyDescent="0.2">
      <c r="A2506" s="9" t="s">
        <v>13957</v>
      </c>
      <c r="B2506" s="9" t="s">
        <v>12916</v>
      </c>
      <c r="C2506" s="9" t="s">
        <v>13958</v>
      </c>
      <c r="D2506" s="9" t="s">
        <v>53</v>
      </c>
      <c r="E2506" s="9" t="s">
        <v>54</v>
      </c>
      <c r="F2506" s="9" t="s">
        <v>13193</v>
      </c>
      <c r="G2506" s="9" t="s">
        <v>13959</v>
      </c>
      <c r="H2506" s="9" t="s">
        <v>13960</v>
      </c>
      <c r="I2506" t="s">
        <v>13961</v>
      </c>
    </row>
    <row r="2507" spans="1:9" x14ac:dyDescent="0.2">
      <c r="A2507" s="9" t="s">
        <v>13962</v>
      </c>
      <c r="B2507" s="9" t="s">
        <v>12916</v>
      </c>
      <c r="C2507" s="9" t="s">
        <v>13963</v>
      </c>
      <c r="D2507" s="9" t="s">
        <v>53</v>
      </c>
      <c r="E2507" s="9" t="s">
        <v>54</v>
      </c>
      <c r="F2507" s="9" t="s">
        <v>13199</v>
      </c>
      <c r="G2507" s="9" t="s">
        <v>13964</v>
      </c>
      <c r="H2507" s="9" t="s">
        <v>13965</v>
      </c>
      <c r="I2507" t="s">
        <v>13966</v>
      </c>
    </row>
    <row r="2508" spans="1:9" x14ac:dyDescent="0.2">
      <c r="A2508" s="9" t="s">
        <v>13967</v>
      </c>
      <c r="B2508" s="9" t="s">
        <v>12916</v>
      </c>
      <c r="C2508" s="9" t="s">
        <v>13968</v>
      </c>
      <c r="D2508" s="9" t="s">
        <v>53</v>
      </c>
      <c r="E2508" s="9" t="s">
        <v>54</v>
      </c>
      <c r="F2508" s="9" t="s">
        <v>13205</v>
      </c>
      <c r="G2508" s="9" t="s">
        <v>13969</v>
      </c>
      <c r="H2508" s="9" t="s">
        <v>13970</v>
      </c>
      <c r="I2508" t="s">
        <v>13971</v>
      </c>
    </row>
    <row r="2509" spans="1:9" x14ac:dyDescent="0.2">
      <c r="A2509" s="9" t="s">
        <v>13972</v>
      </c>
      <c r="B2509" s="9" t="s">
        <v>12916</v>
      </c>
      <c r="C2509" s="9" t="s">
        <v>13973</v>
      </c>
      <c r="D2509" s="9" t="s">
        <v>53</v>
      </c>
      <c r="E2509" s="9" t="s">
        <v>54</v>
      </c>
      <c r="F2509" s="9" t="s">
        <v>13211</v>
      </c>
      <c r="G2509" s="9" t="s">
        <v>13974</v>
      </c>
      <c r="H2509" s="9" t="s">
        <v>13975</v>
      </c>
      <c r="I2509" t="s">
        <v>13976</v>
      </c>
    </row>
    <row r="2510" spans="1:9" x14ac:dyDescent="0.2">
      <c r="A2510" s="9" t="s">
        <v>13977</v>
      </c>
      <c r="B2510" s="9" t="s">
        <v>12916</v>
      </c>
      <c r="C2510" s="9" t="s">
        <v>13978</v>
      </c>
      <c r="D2510" s="9" t="s">
        <v>53</v>
      </c>
      <c r="E2510" s="9" t="s">
        <v>54</v>
      </c>
      <c r="F2510" s="9" t="s">
        <v>13217</v>
      </c>
      <c r="G2510" s="9" t="s">
        <v>13979</v>
      </c>
      <c r="H2510" s="9" t="s">
        <v>13980</v>
      </c>
      <c r="I2510" t="s">
        <v>13981</v>
      </c>
    </row>
    <row r="2511" spans="1:9" x14ac:dyDescent="0.2">
      <c r="A2511" s="9" t="s">
        <v>13982</v>
      </c>
      <c r="B2511" s="9" t="s">
        <v>12916</v>
      </c>
      <c r="C2511" s="9" t="s">
        <v>13983</v>
      </c>
      <c r="D2511" s="9" t="s">
        <v>53</v>
      </c>
      <c r="E2511" s="9" t="s">
        <v>54</v>
      </c>
      <c r="F2511" s="9" t="s">
        <v>13223</v>
      </c>
      <c r="G2511" s="9" t="s">
        <v>13984</v>
      </c>
      <c r="H2511" s="9" t="s">
        <v>13985</v>
      </c>
      <c r="I2511" t="s">
        <v>13986</v>
      </c>
    </row>
    <row r="2512" spans="1:9" x14ac:dyDescent="0.2">
      <c r="A2512" s="9" t="s">
        <v>13987</v>
      </c>
      <c r="B2512" s="9" t="s">
        <v>12916</v>
      </c>
      <c r="C2512" s="9" t="s">
        <v>13988</v>
      </c>
      <c r="D2512" s="9" t="s">
        <v>53</v>
      </c>
      <c r="E2512" s="9" t="s">
        <v>54</v>
      </c>
      <c r="F2512" s="9" t="s">
        <v>13229</v>
      </c>
      <c r="G2512" s="9" t="s">
        <v>13989</v>
      </c>
      <c r="H2512" s="9" t="s">
        <v>13990</v>
      </c>
      <c r="I2512" t="s">
        <v>13991</v>
      </c>
    </row>
    <row r="2513" spans="1:9" x14ac:dyDescent="0.2">
      <c r="A2513" s="9" t="s">
        <v>13992</v>
      </c>
      <c r="B2513" s="9" t="s">
        <v>12916</v>
      </c>
      <c r="C2513" s="9" t="s">
        <v>13993</v>
      </c>
      <c r="D2513" s="9" t="s">
        <v>53</v>
      </c>
      <c r="E2513" s="9" t="s">
        <v>54</v>
      </c>
      <c r="F2513" s="9" t="s">
        <v>13235</v>
      </c>
      <c r="G2513" s="9" t="s">
        <v>13994</v>
      </c>
      <c r="H2513" s="9" t="s">
        <v>13995</v>
      </c>
      <c r="I2513" t="s">
        <v>13996</v>
      </c>
    </row>
    <row r="2514" spans="1:9" x14ac:dyDescent="0.2">
      <c r="A2514" s="9" t="s">
        <v>13997</v>
      </c>
      <c r="B2514" s="9" t="s">
        <v>12916</v>
      </c>
      <c r="C2514" s="9" t="s">
        <v>13998</v>
      </c>
      <c r="D2514" s="9" t="s">
        <v>53</v>
      </c>
      <c r="E2514" s="9" t="s">
        <v>54</v>
      </c>
      <c r="F2514" s="9" t="s">
        <v>13241</v>
      </c>
      <c r="G2514" s="9" t="s">
        <v>13999</v>
      </c>
      <c r="H2514" s="9" t="s">
        <v>14000</v>
      </c>
      <c r="I2514" t="s">
        <v>14001</v>
      </c>
    </row>
    <row r="2515" spans="1:9" x14ac:dyDescent="0.2">
      <c r="A2515" s="9" t="s">
        <v>14002</v>
      </c>
      <c r="B2515" s="9" t="s">
        <v>12916</v>
      </c>
      <c r="C2515" s="9" t="s">
        <v>14003</v>
      </c>
      <c r="D2515" s="9" t="s">
        <v>53</v>
      </c>
      <c r="E2515" s="9" t="s">
        <v>54</v>
      </c>
      <c r="F2515" s="9" t="s">
        <v>9983</v>
      </c>
      <c r="G2515" s="9" t="s">
        <v>14004</v>
      </c>
      <c r="H2515" s="9" t="s">
        <v>14005</v>
      </c>
      <c r="I2515" t="s">
        <v>14006</v>
      </c>
    </row>
    <row r="2516" spans="1:9" x14ac:dyDescent="0.2">
      <c r="A2516" s="9" t="s">
        <v>14007</v>
      </c>
      <c r="B2516" s="9" t="s">
        <v>12916</v>
      </c>
      <c r="C2516" s="9" t="s">
        <v>14008</v>
      </c>
      <c r="D2516" s="9" t="s">
        <v>53</v>
      </c>
      <c r="E2516" s="9" t="s">
        <v>54</v>
      </c>
      <c r="F2516" s="9" t="s">
        <v>13252</v>
      </c>
      <c r="G2516" s="9" t="s">
        <v>14009</v>
      </c>
      <c r="H2516" s="9" t="s">
        <v>14010</v>
      </c>
      <c r="I2516" t="s">
        <v>14011</v>
      </c>
    </row>
    <row r="2517" spans="1:9" x14ac:dyDescent="0.2">
      <c r="A2517" s="9" t="s">
        <v>14012</v>
      </c>
      <c r="B2517" s="9" t="s">
        <v>12916</v>
      </c>
      <c r="C2517" s="9" t="s">
        <v>14013</v>
      </c>
      <c r="D2517" s="9" t="s">
        <v>53</v>
      </c>
      <c r="E2517" s="9" t="s">
        <v>54</v>
      </c>
      <c r="F2517" s="9" t="s">
        <v>13258</v>
      </c>
      <c r="G2517" s="9" t="s">
        <v>14014</v>
      </c>
      <c r="H2517" s="9" t="s">
        <v>14015</v>
      </c>
      <c r="I2517" t="s">
        <v>14016</v>
      </c>
    </row>
    <row r="2518" spans="1:9" x14ac:dyDescent="0.2">
      <c r="A2518" s="9" t="s">
        <v>14017</v>
      </c>
      <c r="B2518" s="9" t="s">
        <v>12916</v>
      </c>
      <c r="C2518" s="9" t="s">
        <v>14018</v>
      </c>
      <c r="D2518" s="9" t="s">
        <v>53</v>
      </c>
      <c r="E2518" s="9" t="s">
        <v>54</v>
      </c>
      <c r="F2518" s="9" t="s">
        <v>13264</v>
      </c>
      <c r="G2518" s="9" t="s">
        <v>14019</v>
      </c>
      <c r="H2518" s="9" t="s">
        <v>14020</v>
      </c>
      <c r="I2518" t="s">
        <v>14021</v>
      </c>
    </row>
    <row r="2519" spans="1:9" x14ac:dyDescent="0.2">
      <c r="A2519" s="9" t="s">
        <v>14022</v>
      </c>
      <c r="B2519" s="9" t="s">
        <v>12916</v>
      </c>
      <c r="C2519" s="9" t="s">
        <v>14023</v>
      </c>
      <c r="D2519" s="9" t="s">
        <v>53</v>
      </c>
      <c r="E2519" s="9" t="s">
        <v>54</v>
      </c>
      <c r="F2519" s="9" t="s">
        <v>13288</v>
      </c>
      <c r="G2519" s="9" t="s">
        <v>14024</v>
      </c>
      <c r="H2519" s="9" t="s">
        <v>14025</v>
      </c>
      <c r="I2519" t="s">
        <v>14026</v>
      </c>
    </row>
    <row r="2520" spans="1:9" x14ac:dyDescent="0.2">
      <c r="A2520" s="9" t="s">
        <v>14027</v>
      </c>
      <c r="B2520" s="9" t="s">
        <v>12916</v>
      </c>
      <c r="C2520" s="9" t="s">
        <v>14028</v>
      </c>
      <c r="D2520" s="9" t="s">
        <v>53</v>
      </c>
      <c r="E2520" s="9" t="s">
        <v>54</v>
      </c>
      <c r="F2520" s="9" t="s">
        <v>2359</v>
      </c>
      <c r="G2520" s="9" t="s">
        <v>14029</v>
      </c>
      <c r="H2520" s="9" t="s">
        <v>14030</v>
      </c>
      <c r="I2520" t="s">
        <v>14031</v>
      </c>
    </row>
    <row r="2521" spans="1:9" x14ac:dyDescent="0.2">
      <c r="A2521" s="9" t="s">
        <v>14032</v>
      </c>
      <c r="B2521" s="9" t="s">
        <v>12916</v>
      </c>
      <c r="C2521" s="9" t="s">
        <v>14033</v>
      </c>
      <c r="D2521" s="9" t="s">
        <v>53</v>
      </c>
      <c r="E2521" s="9" t="s">
        <v>54</v>
      </c>
      <c r="F2521" s="9" t="s">
        <v>13299</v>
      </c>
      <c r="G2521" s="9" t="s">
        <v>14034</v>
      </c>
      <c r="H2521" s="9" t="s">
        <v>14035</v>
      </c>
      <c r="I2521" t="s">
        <v>14036</v>
      </c>
    </row>
    <row r="2522" spans="1:9" x14ac:dyDescent="0.2">
      <c r="A2522" s="9" t="s">
        <v>14037</v>
      </c>
      <c r="B2522" s="9" t="s">
        <v>12916</v>
      </c>
      <c r="C2522" s="9" t="s">
        <v>14038</v>
      </c>
      <c r="D2522" s="9" t="s">
        <v>53</v>
      </c>
      <c r="E2522" s="9" t="s">
        <v>54</v>
      </c>
      <c r="F2522" s="9" t="s">
        <v>13305</v>
      </c>
      <c r="G2522" s="9" t="s">
        <v>14039</v>
      </c>
      <c r="H2522" s="9" t="s">
        <v>14040</v>
      </c>
      <c r="I2522" t="s">
        <v>14041</v>
      </c>
    </row>
    <row r="2523" spans="1:9" x14ac:dyDescent="0.2">
      <c r="A2523" s="9" t="s">
        <v>14042</v>
      </c>
      <c r="B2523" s="9" t="s">
        <v>12916</v>
      </c>
      <c r="C2523" s="9" t="s">
        <v>14043</v>
      </c>
      <c r="D2523" s="9" t="s">
        <v>53</v>
      </c>
      <c r="E2523" s="9" t="s">
        <v>54</v>
      </c>
      <c r="F2523" s="9" t="s">
        <v>12015</v>
      </c>
      <c r="G2523" s="9" t="s">
        <v>14044</v>
      </c>
      <c r="H2523" s="9" t="s">
        <v>14045</v>
      </c>
      <c r="I2523" t="s">
        <v>14046</v>
      </c>
    </row>
    <row r="2524" spans="1:9" x14ac:dyDescent="0.2">
      <c r="A2524" s="9" t="s">
        <v>14047</v>
      </c>
      <c r="B2524" s="9" t="s">
        <v>12916</v>
      </c>
      <c r="C2524" s="9" t="s">
        <v>14048</v>
      </c>
      <c r="D2524" s="9" t="s">
        <v>53</v>
      </c>
      <c r="E2524" s="9" t="s">
        <v>54</v>
      </c>
      <c r="F2524" s="9" t="s">
        <v>2388</v>
      </c>
      <c r="G2524" s="9" t="s">
        <v>14049</v>
      </c>
      <c r="H2524" s="9" t="s">
        <v>14050</v>
      </c>
      <c r="I2524" t="s">
        <v>14051</v>
      </c>
    </row>
    <row r="2525" spans="1:9" x14ac:dyDescent="0.2">
      <c r="A2525" s="9" t="s">
        <v>14052</v>
      </c>
      <c r="B2525" s="9" t="s">
        <v>12916</v>
      </c>
      <c r="C2525" s="9" t="s">
        <v>14053</v>
      </c>
      <c r="D2525" s="9" t="s">
        <v>53</v>
      </c>
      <c r="E2525" s="9" t="s">
        <v>54</v>
      </c>
      <c r="F2525" s="9" t="s">
        <v>12027</v>
      </c>
      <c r="G2525" s="9" t="s">
        <v>14054</v>
      </c>
      <c r="H2525" s="9" t="s">
        <v>14055</v>
      </c>
      <c r="I2525" t="s">
        <v>14056</v>
      </c>
    </row>
    <row r="2526" spans="1:9" x14ac:dyDescent="0.2">
      <c r="A2526" s="9" t="s">
        <v>14057</v>
      </c>
      <c r="B2526" s="9" t="s">
        <v>12916</v>
      </c>
      <c r="C2526" s="9" t="s">
        <v>14058</v>
      </c>
      <c r="D2526" s="9" t="s">
        <v>53</v>
      </c>
      <c r="E2526" s="9" t="s">
        <v>54</v>
      </c>
      <c r="F2526" s="9" t="s">
        <v>13326</v>
      </c>
      <c r="G2526" s="9" t="s">
        <v>14059</v>
      </c>
      <c r="H2526" s="9" t="s">
        <v>14060</v>
      </c>
      <c r="I2526" t="s">
        <v>14061</v>
      </c>
    </row>
    <row r="2527" spans="1:9" x14ac:dyDescent="0.2">
      <c r="A2527" s="9" t="s">
        <v>14062</v>
      </c>
      <c r="B2527" s="9" t="s">
        <v>12916</v>
      </c>
      <c r="C2527" s="9" t="s">
        <v>14063</v>
      </c>
      <c r="D2527" s="9" t="s">
        <v>53</v>
      </c>
      <c r="E2527" s="9" t="s">
        <v>54</v>
      </c>
      <c r="F2527" s="9" t="s">
        <v>13332</v>
      </c>
      <c r="G2527" s="9" t="s">
        <v>14064</v>
      </c>
      <c r="H2527" s="9" t="s">
        <v>14065</v>
      </c>
      <c r="I2527" t="s">
        <v>14066</v>
      </c>
    </row>
    <row r="2528" spans="1:9" x14ac:dyDescent="0.2">
      <c r="A2528" s="9" t="s">
        <v>14067</v>
      </c>
      <c r="B2528" s="9" t="s">
        <v>12916</v>
      </c>
      <c r="C2528" s="9" t="s">
        <v>14068</v>
      </c>
      <c r="D2528" s="9" t="s">
        <v>53</v>
      </c>
      <c r="E2528" s="9" t="s">
        <v>54</v>
      </c>
      <c r="F2528" s="9" t="s">
        <v>13338</v>
      </c>
      <c r="G2528" s="9" t="s">
        <v>14069</v>
      </c>
      <c r="H2528" s="9" t="s">
        <v>14070</v>
      </c>
      <c r="I2528" t="s">
        <v>14071</v>
      </c>
    </row>
    <row r="2529" spans="1:9" x14ac:dyDescent="0.2">
      <c r="A2529" s="9" t="s">
        <v>14072</v>
      </c>
      <c r="B2529" s="9" t="s">
        <v>12916</v>
      </c>
      <c r="C2529" s="9" t="s">
        <v>14073</v>
      </c>
      <c r="D2529" s="9" t="s">
        <v>53</v>
      </c>
      <c r="E2529" s="9" t="s">
        <v>54</v>
      </c>
      <c r="F2529" s="9" t="s">
        <v>13344</v>
      </c>
      <c r="G2529" s="9" t="s">
        <v>14074</v>
      </c>
      <c r="H2529" s="9" t="s">
        <v>14075</v>
      </c>
      <c r="I2529" t="s">
        <v>14076</v>
      </c>
    </row>
    <row r="2530" spans="1:9" x14ac:dyDescent="0.2">
      <c r="A2530" s="9" t="s">
        <v>14077</v>
      </c>
      <c r="B2530" s="9" t="s">
        <v>12916</v>
      </c>
      <c r="C2530" s="9" t="s">
        <v>14078</v>
      </c>
      <c r="D2530" s="9" t="s">
        <v>53</v>
      </c>
      <c r="E2530" s="9" t="s">
        <v>54</v>
      </c>
      <c r="F2530" s="9" t="s">
        <v>13350</v>
      </c>
      <c r="G2530" s="9" t="s">
        <v>14079</v>
      </c>
      <c r="H2530" s="9" t="s">
        <v>14080</v>
      </c>
      <c r="I2530" t="s">
        <v>14081</v>
      </c>
    </row>
    <row r="2531" spans="1:9" x14ac:dyDescent="0.2">
      <c r="A2531" s="9" t="s">
        <v>14082</v>
      </c>
      <c r="B2531" s="9" t="s">
        <v>12916</v>
      </c>
      <c r="C2531" s="9" t="s">
        <v>14083</v>
      </c>
      <c r="D2531" s="9" t="s">
        <v>53</v>
      </c>
      <c r="E2531" s="9" t="s">
        <v>54</v>
      </c>
      <c r="F2531" s="9" t="s">
        <v>6509</v>
      </c>
      <c r="G2531" s="9" t="s">
        <v>14084</v>
      </c>
      <c r="H2531" s="9" t="s">
        <v>14085</v>
      </c>
      <c r="I2531" t="s">
        <v>14086</v>
      </c>
    </row>
    <row r="2532" spans="1:9" x14ac:dyDescent="0.2">
      <c r="A2532" s="9" t="s">
        <v>14087</v>
      </c>
      <c r="B2532" s="9" t="s">
        <v>12916</v>
      </c>
      <c r="C2532" s="9" t="s">
        <v>14088</v>
      </c>
      <c r="D2532" s="9" t="s">
        <v>53</v>
      </c>
      <c r="E2532" s="9" t="s">
        <v>54</v>
      </c>
      <c r="F2532" s="9" t="s">
        <v>13361</v>
      </c>
      <c r="G2532" s="9" t="s">
        <v>14089</v>
      </c>
      <c r="H2532" s="9" t="s">
        <v>14090</v>
      </c>
      <c r="I2532" t="s">
        <v>14091</v>
      </c>
    </row>
    <row r="2533" spans="1:9" x14ac:dyDescent="0.2">
      <c r="A2533" s="9" t="s">
        <v>14092</v>
      </c>
      <c r="B2533" s="9" t="s">
        <v>12916</v>
      </c>
      <c r="C2533" s="9" t="s">
        <v>14093</v>
      </c>
      <c r="D2533" s="9" t="s">
        <v>53</v>
      </c>
      <c r="E2533" s="9" t="s">
        <v>54</v>
      </c>
      <c r="F2533" s="9" t="s">
        <v>13367</v>
      </c>
      <c r="G2533" s="9" t="s">
        <v>14094</v>
      </c>
      <c r="H2533" s="9" t="s">
        <v>14095</v>
      </c>
      <c r="I2533" t="s">
        <v>14096</v>
      </c>
    </row>
    <row r="2534" spans="1:9" x14ac:dyDescent="0.2">
      <c r="A2534" s="9" t="s">
        <v>14097</v>
      </c>
      <c r="B2534" s="9" t="s">
        <v>12916</v>
      </c>
      <c r="C2534" s="9" t="s">
        <v>14098</v>
      </c>
      <c r="D2534" s="9" t="s">
        <v>53</v>
      </c>
      <c r="E2534" s="9" t="s">
        <v>54</v>
      </c>
      <c r="F2534" s="9" t="s">
        <v>6987</v>
      </c>
      <c r="G2534" s="9" t="s">
        <v>14099</v>
      </c>
      <c r="H2534" s="9" t="s">
        <v>14100</v>
      </c>
      <c r="I2534" t="s">
        <v>14101</v>
      </c>
    </row>
    <row r="2535" spans="1:9" x14ac:dyDescent="0.2">
      <c r="A2535" s="9" t="s">
        <v>14102</v>
      </c>
      <c r="B2535" s="9" t="s">
        <v>12916</v>
      </c>
      <c r="C2535" s="9" t="s">
        <v>14103</v>
      </c>
      <c r="D2535" s="9" t="s">
        <v>53</v>
      </c>
      <c r="E2535" s="9" t="s">
        <v>54</v>
      </c>
      <c r="F2535" s="9" t="s">
        <v>13378</v>
      </c>
      <c r="G2535" s="9" t="s">
        <v>14104</v>
      </c>
      <c r="H2535" s="9" t="s">
        <v>14105</v>
      </c>
      <c r="I2535" t="s">
        <v>14106</v>
      </c>
    </row>
    <row r="2536" spans="1:9" x14ac:dyDescent="0.2">
      <c r="A2536" s="9" t="s">
        <v>14107</v>
      </c>
      <c r="B2536" s="9" t="s">
        <v>12916</v>
      </c>
      <c r="C2536" s="9" t="s">
        <v>14108</v>
      </c>
      <c r="D2536" s="9" t="s">
        <v>53</v>
      </c>
      <c r="E2536" s="9" t="s">
        <v>54</v>
      </c>
      <c r="F2536" s="9" t="s">
        <v>13384</v>
      </c>
      <c r="G2536" s="9" t="s">
        <v>14109</v>
      </c>
      <c r="H2536" s="9" t="s">
        <v>14110</v>
      </c>
      <c r="I2536" t="s">
        <v>14111</v>
      </c>
    </row>
    <row r="2537" spans="1:9" x14ac:dyDescent="0.2">
      <c r="A2537" s="9" t="s">
        <v>14112</v>
      </c>
      <c r="B2537" s="9" t="s">
        <v>12916</v>
      </c>
      <c r="C2537" s="9" t="s">
        <v>14113</v>
      </c>
      <c r="D2537" s="9" t="s">
        <v>53</v>
      </c>
      <c r="E2537" s="9" t="s">
        <v>54</v>
      </c>
      <c r="F2537" s="9" t="s">
        <v>13390</v>
      </c>
      <c r="G2537" s="9" t="s">
        <v>14114</v>
      </c>
      <c r="H2537" s="9" t="s">
        <v>14115</v>
      </c>
      <c r="I2537" t="s">
        <v>14116</v>
      </c>
    </row>
    <row r="2538" spans="1:9" x14ac:dyDescent="0.2">
      <c r="A2538" s="9" t="s">
        <v>14117</v>
      </c>
      <c r="B2538" s="9" t="s">
        <v>12916</v>
      </c>
      <c r="C2538" s="9" t="s">
        <v>14118</v>
      </c>
      <c r="D2538" s="9" t="s">
        <v>53</v>
      </c>
      <c r="E2538" s="9" t="s">
        <v>54</v>
      </c>
      <c r="F2538" s="9" t="s">
        <v>4362</v>
      </c>
      <c r="G2538" s="9" t="s">
        <v>14119</v>
      </c>
      <c r="H2538" s="9" t="s">
        <v>14120</v>
      </c>
      <c r="I2538" t="s">
        <v>14121</v>
      </c>
    </row>
    <row r="2539" spans="1:9" x14ac:dyDescent="0.2">
      <c r="A2539" s="9" t="s">
        <v>14122</v>
      </c>
      <c r="B2539" s="9" t="s">
        <v>12916</v>
      </c>
      <c r="C2539" s="9" t="s">
        <v>14123</v>
      </c>
      <c r="D2539" s="9" t="s">
        <v>53</v>
      </c>
      <c r="E2539" s="9" t="s">
        <v>54</v>
      </c>
      <c r="F2539" s="9" t="s">
        <v>13401</v>
      </c>
      <c r="G2539" s="9" t="s">
        <v>14124</v>
      </c>
      <c r="H2539" s="9" t="s">
        <v>14125</v>
      </c>
      <c r="I2539" t="s">
        <v>14126</v>
      </c>
    </row>
    <row r="2540" spans="1:9" x14ac:dyDescent="0.2">
      <c r="A2540" s="9" t="s">
        <v>14127</v>
      </c>
      <c r="B2540" s="9" t="s">
        <v>12916</v>
      </c>
      <c r="C2540" s="9" t="s">
        <v>14128</v>
      </c>
      <c r="D2540" s="9" t="s">
        <v>53</v>
      </c>
      <c r="E2540" s="9" t="s">
        <v>54</v>
      </c>
      <c r="F2540" s="9" t="s">
        <v>13407</v>
      </c>
      <c r="G2540" s="9" t="s">
        <v>14129</v>
      </c>
      <c r="H2540" s="9" t="s">
        <v>14130</v>
      </c>
      <c r="I2540" t="s">
        <v>14131</v>
      </c>
    </row>
    <row r="2541" spans="1:9" x14ac:dyDescent="0.2">
      <c r="A2541" s="9" t="s">
        <v>14132</v>
      </c>
      <c r="B2541" s="9" t="s">
        <v>12916</v>
      </c>
      <c r="C2541" s="9" t="s">
        <v>14133</v>
      </c>
      <c r="D2541" s="9" t="s">
        <v>53</v>
      </c>
      <c r="E2541" s="9" t="s">
        <v>54</v>
      </c>
      <c r="F2541" s="9" t="s">
        <v>13413</v>
      </c>
      <c r="G2541" s="9" t="s">
        <v>14134</v>
      </c>
      <c r="H2541" s="9" t="s">
        <v>14135</v>
      </c>
      <c r="I2541" t="s">
        <v>14136</v>
      </c>
    </row>
    <row r="2542" spans="1:9" x14ac:dyDescent="0.2">
      <c r="A2542" s="9" t="s">
        <v>14137</v>
      </c>
      <c r="B2542" s="9" t="s">
        <v>12916</v>
      </c>
      <c r="C2542" s="9" t="s">
        <v>14138</v>
      </c>
      <c r="D2542" s="9" t="s">
        <v>53</v>
      </c>
      <c r="E2542" s="9" t="s">
        <v>54</v>
      </c>
      <c r="F2542" s="9" t="s">
        <v>13419</v>
      </c>
      <c r="G2542" s="9" t="s">
        <v>14139</v>
      </c>
      <c r="H2542" s="9" t="s">
        <v>14140</v>
      </c>
      <c r="I2542" t="s">
        <v>14141</v>
      </c>
    </row>
    <row r="2543" spans="1:9" x14ac:dyDescent="0.2">
      <c r="A2543" s="9" t="s">
        <v>14142</v>
      </c>
      <c r="B2543" s="9" t="s">
        <v>12916</v>
      </c>
      <c r="C2543" s="9" t="s">
        <v>14143</v>
      </c>
      <c r="D2543" s="9" t="s">
        <v>53</v>
      </c>
      <c r="E2543" s="9" t="s">
        <v>54</v>
      </c>
      <c r="F2543" s="9" t="s">
        <v>13425</v>
      </c>
      <c r="G2543" s="9" t="s">
        <v>14144</v>
      </c>
      <c r="H2543" s="9" t="s">
        <v>14145</v>
      </c>
      <c r="I2543" t="s">
        <v>14146</v>
      </c>
    </row>
    <row r="2544" spans="1:9" x14ac:dyDescent="0.2">
      <c r="A2544" s="9" t="s">
        <v>14147</v>
      </c>
      <c r="B2544" s="9" t="s">
        <v>12916</v>
      </c>
      <c r="C2544" s="9" t="s">
        <v>14148</v>
      </c>
      <c r="D2544" s="9" t="s">
        <v>53</v>
      </c>
      <c r="E2544" s="9" t="s">
        <v>54</v>
      </c>
      <c r="F2544" s="9" t="s">
        <v>13431</v>
      </c>
      <c r="G2544" s="9" t="s">
        <v>14149</v>
      </c>
      <c r="H2544" s="9" t="s">
        <v>14150</v>
      </c>
      <c r="I2544" t="s">
        <v>14151</v>
      </c>
    </row>
    <row r="2545" spans="1:9" x14ac:dyDescent="0.2">
      <c r="A2545" s="9" t="s">
        <v>14152</v>
      </c>
      <c r="B2545" s="9" t="s">
        <v>12916</v>
      </c>
      <c r="C2545" s="9" t="s">
        <v>14153</v>
      </c>
      <c r="D2545" s="9" t="s">
        <v>53</v>
      </c>
      <c r="E2545" s="9" t="s">
        <v>54</v>
      </c>
      <c r="F2545" s="9" t="s">
        <v>13437</v>
      </c>
      <c r="G2545" s="9" t="s">
        <v>14154</v>
      </c>
      <c r="H2545" s="9" t="s">
        <v>14155</v>
      </c>
      <c r="I2545" t="s">
        <v>14156</v>
      </c>
    </row>
    <row r="2546" spans="1:9" x14ac:dyDescent="0.2">
      <c r="A2546" s="9" t="s">
        <v>14157</v>
      </c>
      <c r="B2546" s="9" t="s">
        <v>12916</v>
      </c>
      <c r="C2546" s="9" t="s">
        <v>14158</v>
      </c>
      <c r="D2546" s="9" t="s">
        <v>53</v>
      </c>
      <c r="E2546" s="9" t="s">
        <v>54</v>
      </c>
      <c r="F2546" s="9" t="s">
        <v>13443</v>
      </c>
      <c r="G2546" s="9" t="s">
        <v>14159</v>
      </c>
      <c r="H2546" s="9" t="s">
        <v>14160</v>
      </c>
      <c r="I2546" t="s">
        <v>14161</v>
      </c>
    </row>
    <row r="2547" spans="1:9" x14ac:dyDescent="0.2">
      <c r="A2547" s="9" t="s">
        <v>14162</v>
      </c>
      <c r="B2547" s="9" t="s">
        <v>12916</v>
      </c>
      <c r="C2547" s="9" t="s">
        <v>14163</v>
      </c>
      <c r="D2547" s="9" t="s">
        <v>53</v>
      </c>
      <c r="E2547" s="9" t="s">
        <v>54</v>
      </c>
      <c r="F2547" s="9" t="s">
        <v>1244</v>
      </c>
      <c r="G2547" s="9" t="s">
        <v>14164</v>
      </c>
      <c r="H2547" s="9" t="s">
        <v>14165</v>
      </c>
      <c r="I2547" t="s">
        <v>14166</v>
      </c>
    </row>
    <row r="2548" spans="1:9" x14ac:dyDescent="0.2">
      <c r="A2548" s="9" t="s">
        <v>14167</v>
      </c>
      <c r="B2548" s="9" t="s">
        <v>12916</v>
      </c>
      <c r="C2548" s="9" t="s">
        <v>14168</v>
      </c>
      <c r="D2548" s="9" t="s">
        <v>53</v>
      </c>
      <c r="E2548" s="9" t="s">
        <v>54</v>
      </c>
      <c r="F2548" s="9" t="s">
        <v>9961</v>
      </c>
      <c r="G2548" s="9" t="s">
        <v>14169</v>
      </c>
      <c r="H2548" s="9" t="s">
        <v>14170</v>
      </c>
      <c r="I2548" t="s">
        <v>14171</v>
      </c>
    </row>
    <row r="2549" spans="1:9" x14ac:dyDescent="0.2">
      <c r="A2549" s="9" t="s">
        <v>14172</v>
      </c>
      <c r="B2549" s="9" t="s">
        <v>12916</v>
      </c>
      <c r="C2549" s="9" t="s">
        <v>14173</v>
      </c>
      <c r="D2549" s="9" t="s">
        <v>53</v>
      </c>
      <c r="E2549" s="9" t="s">
        <v>54</v>
      </c>
      <c r="F2549" s="9" t="s">
        <v>8769</v>
      </c>
      <c r="G2549" s="9" t="s">
        <v>14174</v>
      </c>
      <c r="H2549" s="9" t="s">
        <v>14175</v>
      </c>
      <c r="I2549" t="s">
        <v>14176</v>
      </c>
    </row>
    <row r="2550" spans="1:9" x14ac:dyDescent="0.2">
      <c r="A2550" s="9" t="s">
        <v>14177</v>
      </c>
      <c r="B2550" s="9" t="s">
        <v>12916</v>
      </c>
      <c r="C2550" s="9" t="s">
        <v>14178</v>
      </c>
      <c r="D2550" s="9" t="s">
        <v>53</v>
      </c>
      <c r="E2550" s="9" t="s">
        <v>54</v>
      </c>
      <c r="F2550" s="9" t="s">
        <v>13464</v>
      </c>
      <c r="G2550" s="9" t="s">
        <v>14179</v>
      </c>
      <c r="H2550" s="9" t="s">
        <v>14180</v>
      </c>
      <c r="I2550" t="s">
        <v>14181</v>
      </c>
    </row>
    <row r="2551" spans="1:9" x14ac:dyDescent="0.2">
      <c r="A2551" s="9" t="s">
        <v>14182</v>
      </c>
      <c r="B2551" s="9" t="s">
        <v>12916</v>
      </c>
      <c r="C2551" s="9" t="s">
        <v>14183</v>
      </c>
      <c r="D2551" s="9" t="s">
        <v>53</v>
      </c>
      <c r="E2551" s="9" t="s">
        <v>54</v>
      </c>
      <c r="F2551" s="9" t="s">
        <v>13470</v>
      </c>
      <c r="G2551" s="9" t="s">
        <v>14184</v>
      </c>
      <c r="H2551" s="9" t="s">
        <v>14185</v>
      </c>
      <c r="I2551" t="s">
        <v>14186</v>
      </c>
    </row>
    <row r="2552" spans="1:9" x14ac:dyDescent="0.2">
      <c r="A2552" s="9" t="s">
        <v>14187</v>
      </c>
      <c r="B2552" s="9" t="s">
        <v>12916</v>
      </c>
      <c r="C2552" s="9" t="s">
        <v>14188</v>
      </c>
      <c r="D2552" s="9" t="s">
        <v>53</v>
      </c>
      <c r="E2552" s="9" t="s">
        <v>54</v>
      </c>
      <c r="F2552" s="9" t="s">
        <v>13476</v>
      </c>
      <c r="G2552" s="9" t="s">
        <v>14189</v>
      </c>
      <c r="H2552" s="9" t="s">
        <v>14190</v>
      </c>
      <c r="I2552" t="s">
        <v>14191</v>
      </c>
    </row>
    <row r="2553" spans="1:9" x14ac:dyDescent="0.2">
      <c r="A2553" s="9" t="s">
        <v>14192</v>
      </c>
      <c r="B2553" s="9" t="s">
        <v>12916</v>
      </c>
      <c r="C2553" s="9" t="s">
        <v>14193</v>
      </c>
      <c r="D2553" s="9" t="s">
        <v>53</v>
      </c>
      <c r="E2553" s="9" t="s">
        <v>54</v>
      </c>
      <c r="F2553" s="9" t="s">
        <v>3160</v>
      </c>
      <c r="G2553" s="9" t="s">
        <v>14194</v>
      </c>
      <c r="H2553" s="9" t="s">
        <v>14195</v>
      </c>
      <c r="I2553" t="s">
        <v>14196</v>
      </c>
    </row>
    <row r="2554" spans="1:9" x14ac:dyDescent="0.2">
      <c r="A2554" s="9" t="s">
        <v>14197</v>
      </c>
      <c r="B2554" s="9" t="s">
        <v>12916</v>
      </c>
      <c r="C2554" s="9" t="s">
        <v>14198</v>
      </c>
      <c r="D2554" s="9" t="s">
        <v>53</v>
      </c>
      <c r="E2554" s="9" t="s">
        <v>54</v>
      </c>
      <c r="F2554" s="9" t="s">
        <v>13487</v>
      </c>
      <c r="G2554" s="9" t="s">
        <v>14199</v>
      </c>
      <c r="H2554" s="9" t="s">
        <v>14200</v>
      </c>
      <c r="I2554" t="s">
        <v>14201</v>
      </c>
    </row>
    <row r="2555" spans="1:9" x14ac:dyDescent="0.2">
      <c r="A2555" s="9" t="s">
        <v>14202</v>
      </c>
      <c r="B2555" s="9" t="s">
        <v>12916</v>
      </c>
      <c r="C2555" s="9" t="s">
        <v>14203</v>
      </c>
      <c r="D2555" s="9" t="s">
        <v>53</v>
      </c>
      <c r="E2555" s="9" t="s">
        <v>54</v>
      </c>
      <c r="F2555" s="9" t="s">
        <v>13493</v>
      </c>
      <c r="G2555" s="9" t="s">
        <v>14204</v>
      </c>
      <c r="H2555" s="9" t="s">
        <v>14205</v>
      </c>
      <c r="I2555" t="s">
        <v>14206</v>
      </c>
    </row>
    <row r="2556" spans="1:9" x14ac:dyDescent="0.2">
      <c r="A2556" s="9" t="s">
        <v>14207</v>
      </c>
      <c r="B2556" s="9" t="s">
        <v>12916</v>
      </c>
      <c r="C2556" s="9" t="s">
        <v>14208</v>
      </c>
      <c r="D2556" s="9" t="s">
        <v>53</v>
      </c>
      <c r="E2556" s="9" t="s">
        <v>54</v>
      </c>
      <c r="F2556" s="9" t="s">
        <v>13499</v>
      </c>
      <c r="G2556" s="9" t="s">
        <v>14209</v>
      </c>
      <c r="H2556" s="9" t="s">
        <v>14210</v>
      </c>
      <c r="I2556" t="s">
        <v>14211</v>
      </c>
    </row>
    <row r="2557" spans="1:9" x14ac:dyDescent="0.2">
      <c r="A2557" s="9" t="s">
        <v>14212</v>
      </c>
      <c r="B2557" s="9" t="s">
        <v>12916</v>
      </c>
      <c r="C2557" s="9" t="s">
        <v>14213</v>
      </c>
      <c r="D2557" s="9" t="s">
        <v>53</v>
      </c>
      <c r="E2557" s="9" t="s">
        <v>54</v>
      </c>
      <c r="F2557" s="9" t="s">
        <v>6982</v>
      </c>
      <c r="G2557" s="9" t="s">
        <v>14214</v>
      </c>
      <c r="H2557" s="9" t="s">
        <v>14215</v>
      </c>
      <c r="I2557" t="s">
        <v>14216</v>
      </c>
    </row>
    <row r="2558" spans="1:9" x14ac:dyDescent="0.2">
      <c r="A2558" s="9" t="s">
        <v>14217</v>
      </c>
      <c r="B2558" s="9" t="s">
        <v>12916</v>
      </c>
      <c r="C2558" s="9" t="s">
        <v>14218</v>
      </c>
      <c r="D2558" s="9" t="s">
        <v>53</v>
      </c>
      <c r="E2558" s="9" t="s">
        <v>54</v>
      </c>
      <c r="F2558" s="9" t="s">
        <v>13510</v>
      </c>
      <c r="G2558" s="9" t="s">
        <v>14219</v>
      </c>
      <c r="H2558" s="9" t="s">
        <v>14220</v>
      </c>
      <c r="I2558" t="s">
        <v>14221</v>
      </c>
    </row>
    <row r="2559" spans="1:9" x14ac:dyDescent="0.2">
      <c r="A2559" s="9" t="s">
        <v>14222</v>
      </c>
      <c r="B2559" s="9" t="s">
        <v>12916</v>
      </c>
      <c r="C2559" s="9" t="s">
        <v>14223</v>
      </c>
      <c r="D2559" s="9" t="s">
        <v>53</v>
      </c>
      <c r="E2559" s="9" t="s">
        <v>54</v>
      </c>
      <c r="F2559" s="9" t="s">
        <v>13516</v>
      </c>
      <c r="G2559" s="9" t="s">
        <v>14224</v>
      </c>
      <c r="H2559" s="9" t="s">
        <v>14225</v>
      </c>
      <c r="I2559" t="s">
        <v>14226</v>
      </c>
    </row>
    <row r="2560" spans="1:9" x14ac:dyDescent="0.2">
      <c r="A2560" s="9" t="s">
        <v>14227</v>
      </c>
      <c r="B2560" s="9" t="s">
        <v>12916</v>
      </c>
      <c r="C2560" s="9" t="s">
        <v>14228</v>
      </c>
      <c r="D2560" s="9" t="s">
        <v>53</v>
      </c>
      <c r="E2560" s="9" t="s">
        <v>54</v>
      </c>
      <c r="F2560" s="9" t="s">
        <v>13522</v>
      </c>
      <c r="G2560" s="9" t="s">
        <v>14229</v>
      </c>
      <c r="H2560" s="9" t="s">
        <v>14230</v>
      </c>
      <c r="I2560" t="s">
        <v>14231</v>
      </c>
    </row>
    <row r="2561" spans="1:9" x14ac:dyDescent="0.2">
      <c r="A2561" s="9" t="s">
        <v>14232</v>
      </c>
      <c r="B2561" s="9" t="s">
        <v>12916</v>
      </c>
      <c r="C2561" s="9" t="s">
        <v>14233</v>
      </c>
      <c r="D2561" s="9" t="s">
        <v>53</v>
      </c>
      <c r="E2561" s="9" t="s">
        <v>54</v>
      </c>
      <c r="F2561" s="9" t="s">
        <v>13528</v>
      </c>
      <c r="G2561" s="9" t="s">
        <v>14234</v>
      </c>
      <c r="H2561" s="9" t="s">
        <v>14235</v>
      </c>
      <c r="I2561" t="s">
        <v>14236</v>
      </c>
    </row>
    <row r="2562" spans="1:9" x14ac:dyDescent="0.2">
      <c r="A2562" s="9" t="s">
        <v>14237</v>
      </c>
      <c r="B2562" s="9" t="s">
        <v>12916</v>
      </c>
      <c r="C2562" s="9" t="s">
        <v>14238</v>
      </c>
      <c r="D2562" s="9" t="s">
        <v>53</v>
      </c>
      <c r="E2562" s="9" t="s">
        <v>54</v>
      </c>
      <c r="F2562" s="9" t="s">
        <v>13534</v>
      </c>
      <c r="G2562" s="9" t="s">
        <v>14239</v>
      </c>
      <c r="H2562" s="9" t="s">
        <v>14240</v>
      </c>
      <c r="I2562" t="s">
        <v>14241</v>
      </c>
    </row>
    <row r="2563" spans="1:9" x14ac:dyDescent="0.2">
      <c r="A2563" s="9" t="s">
        <v>14242</v>
      </c>
      <c r="B2563" s="9" t="s">
        <v>12916</v>
      </c>
      <c r="C2563" s="9" t="s">
        <v>14243</v>
      </c>
      <c r="D2563" s="9" t="s">
        <v>53</v>
      </c>
      <c r="E2563" s="9" t="s">
        <v>54</v>
      </c>
      <c r="F2563" s="9" t="s">
        <v>6387</v>
      </c>
      <c r="G2563" s="9" t="s">
        <v>14244</v>
      </c>
      <c r="H2563" s="9" t="s">
        <v>14245</v>
      </c>
      <c r="I2563" t="s">
        <v>14246</v>
      </c>
    </row>
    <row r="2564" spans="1:9" x14ac:dyDescent="0.2">
      <c r="A2564" s="9" t="s">
        <v>14247</v>
      </c>
      <c r="B2564" s="9" t="s">
        <v>12916</v>
      </c>
      <c r="C2564" s="9" t="s">
        <v>14248</v>
      </c>
      <c r="D2564" s="9" t="s">
        <v>53</v>
      </c>
      <c r="E2564" s="9" t="s">
        <v>54</v>
      </c>
      <c r="F2564" s="9" t="s">
        <v>13545</v>
      </c>
      <c r="G2564" s="9" t="s">
        <v>14249</v>
      </c>
      <c r="H2564" s="9" t="s">
        <v>14250</v>
      </c>
      <c r="I2564" t="s">
        <v>14251</v>
      </c>
    </row>
    <row r="2565" spans="1:9" x14ac:dyDescent="0.2">
      <c r="A2565" s="9" t="s">
        <v>14252</v>
      </c>
      <c r="B2565" s="9" t="s">
        <v>12916</v>
      </c>
      <c r="C2565" s="9" t="s">
        <v>14253</v>
      </c>
      <c r="D2565" s="9" t="s">
        <v>53</v>
      </c>
      <c r="E2565" s="9" t="s">
        <v>54</v>
      </c>
      <c r="F2565" s="9" t="s">
        <v>13551</v>
      </c>
      <c r="G2565" s="9" t="s">
        <v>14254</v>
      </c>
      <c r="H2565" s="9" t="s">
        <v>14255</v>
      </c>
      <c r="I2565" t="s">
        <v>14256</v>
      </c>
    </row>
    <row r="2566" spans="1:9" x14ac:dyDescent="0.2">
      <c r="A2566" s="9" t="s">
        <v>14257</v>
      </c>
      <c r="B2566" s="9" t="s">
        <v>12916</v>
      </c>
      <c r="C2566" s="9" t="s">
        <v>14258</v>
      </c>
      <c r="D2566" s="9" t="s">
        <v>53</v>
      </c>
      <c r="E2566" s="9" t="s">
        <v>54</v>
      </c>
      <c r="F2566" s="9" t="s">
        <v>13557</v>
      </c>
      <c r="G2566" s="9" t="s">
        <v>14259</v>
      </c>
      <c r="H2566" s="9" t="s">
        <v>14260</v>
      </c>
      <c r="I2566" t="s">
        <v>14261</v>
      </c>
    </row>
    <row r="2567" spans="1:9" x14ac:dyDescent="0.2">
      <c r="A2567" s="9" t="s">
        <v>14262</v>
      </c>
      <c r="B2567" s="9" t="s">
        <v>12916</v>
      </c>
      <c r="C2567" s="9" t="s">
        <v>14263</v>
      </c>
      <c r="D2567" s="9" t="s">
        <v>53</v>
      </c>
      <c r="E2567" s="9" t="s">
        <v>54</v>
      </c>
      <c r="F2567" s="9" t="s">
        <v>13563</v>
      </c>
      <c r="G2567" s="9" t="s">
        <v>14264</v>
      </c>
      <c r="H2567" s="9" t="s">
        <v>14265</v>
      </c>
      <c r="I2567" t="s">
        <v>14266</v>
      </c>
    </row>
    <row r="2568" spans="1:9" x14ac:dyDescent="0.2">
      <c r="A2568" s="9" t="s">
        <v>14267</v>
      </c>
      <c r="B2568" s="9" t="s">
        <v>12916</v>
      </c>
      <c r="C2568" s="9" t="s">
        <v>14268</v>
      </c>
      <c r="D2568" s="9" t="s">
        <v>53</v>
      </c>
      <c r="E2568" s="9" t="s">
        <v>54</v>
      </c>
      <c r="F2568" s="9" t="s">
        <v>13569</v>
      </c>
      <c r="G2568" s="9" t="s">
        <v>14269</v>
      </c>
      <c r="H2568" s="9" t="s">
        <v>14270</v>
      </c>
      <c r="I2568" t="s">
        <v>14271</v>
      </c>
    </row>
    <row r="2569" spans="1:9" x14ac:dyDescent="0.2">
      <c r="A2569" s="9" t="s">
        <v>14272</v>
      </c>
      <c r="B2569" s="9" t="s">
        <v>12916</v>
      </c>
      <c r="C2569" s="9" t="s">
        <v>14273</v>
      </c>
      <c r="D2569" s="9" t="s">
        <v>53</v>
      </c>
      <c r="E2569" s="9" t="s">
        <v>54</v>
      </c>
      <c r="F2569" s="9" t="s">
        <v>13575</v>
      </c>
      <c r="G2569" s="9" t="s">
        <v>14274</v>
      </c>
      <c r="H2569" s="9" t="s">
        <v>14275</v>
      </c>
      <c r="I2569" t="s">
        <v>14276</v>
      </c>
    </row>
    <row r="2570" spans="1:9" x14ac:dyDescent="0.2">
      <c r="A2570" s="9" t="s">
        <v>14277</v>
      </c>
      <c r="B2570" s="9" t="s">
        <v>12916</v>
      </c>
      <c r="C2570" s="9" t="s">
        <v>14278</v>
      </c>
      <c r="D2570" s="9" t="s">
        <v>53</v>
      </c>
      <c r="E2570" s="9" t="s">
        <v>54</v>
      </c>
      <c r="F2570" s="9" t="s">
        <v>13581</v>
      </c>
      <c r="G2570" s="9" t="s">
        <v>14279</v>
      </c>
      <c r="H2570" s="9" t="s">
        <v>14280</v>
      </c>
      <c r="I2570" t="s">
        <v>14281</v>
      </c>
    </row>
    <row r="2571" spans="1:9" x14ac:dyDescent="0.2">
      <c r="A2571" s="9" t="s">
        <v>14282</v>
      </c>
      <c r="B2571" s="9" t="s">
        <v>12916</v>
      </c>
      <c r="C2571" s="9" t="s">
        <v>14283</v>
      </c>
      <c r="D2571" s="9" t="s">
        <v>53</v>
      </c>
      <c r="E2571" s="9" t="s">
        <v>54</v>
      </c>
      <c r="F2571" s="9" t="s">
        <v>13587</v>
      </c>
      <c r="G2571" s="9" t="s">
        <v>14284</v>
      </c>
      <c r="H2571" s="9" t="s">
        <v>14285</v>
      </c>
      <c r="I2571" t="s">
        <v>14286</v>
      </c>
    </row>
    <row r="2572" spans="1:9" x14ac:dyDescent="0.2">
      <c r="A2572" s="9" t="s">
        <v>14287</v>
      </c>
      <c r="B2572" s="9" t="s">
        <v>12916</v>
      </c>
      <c r="C2572" s="9" t="s">
        <v>14288</v>
      </c>
      <c r="D2572" s="9" t="s">
        <v>53</v>
      </c>
      <c r="E2572" s="9" t="s">
        <v>54</v>
      </c>
      <c r="F2572" s="9" t="s">
        <v>13593</v>
      </c>
      <c r="G2572" s="9" t="s">
        <v>14289</v>
      </c>
      <c r="H2572" s="9" t="s">
        <v>14290</v>
      </c>
      <c r="I2572" t="s">
        <v>14291</v>
      </c>
    </row>
    <row r="2573" spans="1:9" x14ac:dyDescent="0.2">
      <c r="A2573" s="9" t="s">
        <v>14292</v>
      </c>
      <c r="B2573" s="9" t="s">
        <v>12916</v>
      </c>
      <c r="C2573" s="9" t="s">
        <v>14293</v>
      </c>
      <c r="D2573" s="9" t="s">
        <v>53</v>
      </c>
      <c r="E2573" s="9" t="s">
        <v>54</v>
      </c>
      <c r="F2573" s="9" t="s">
        <v>13599</v>
      </c>
      <c r="G2573" s="9" t="s">
        <v>14294</v>
      </c>
      <c r="H2573" s="9" t="s">
        <v>14295</v>
      </c>
      <c r="I2573" t="s">
        <v>14296</v>
      </c>
    </row>
    <row r="2574" spans="1:9" x14ac:dyDescent="0.2">
      <c r="A2574" s="9" t="s">
        <v>14297</v>
      </c>
      <c r="B2574" s="9" t="s">
        <v>12916</v>
      </c>
      <c r="C2574" s="9" t="s">
        <v>14298</v>
      </c>
      <c r="D2574" s="9" t="s">
        <v>53</v>
      </c>
      <c r="E2574" s="9" t="s">
        <v>54</v>
      </c>
      <c r="F2574" s="9" t="s">
        <v>13605</v>
      </c>
      <c r="G2574" s="9" t="s">
        <v>14299</v>
      </c>
      <c r="H2574" s="9" t="s">
        <v>14300</v>
      </c>
      <c r="I2574" t="s">
        <v>14301</v>
      </c>
    </row>
    <row r="2575" spans="1:9" x14ac:dyDescent="0.2">
      <c r="A2575" s="9" t="s">
        <v>14302</v>
      </c>
      <c r="B2575" s="9" t="s">
        <v>12916</v>
      </c>
      <c r="C2575" s="9" t="s">
        <v>14303</v>
      </c>
      <c r="D2575" s="9" t="s">
        <v>53</v>
      </c>
      <c r="E2575" s="9" t="s">
        <v>54</v>
      </c>
      <c r="F2575" s="9" t="s">
        <v>13611</v>
      </c>
      <c r="G2575" s="9" t="s">
        <v>14304</v>
      </c>
      <c r="H2575" s="9" t="s">
        <v>14305</v>
      </c>
      <c r="I2575" t="s">
        <v>14306</v>
      </c>
    </row>
    <row r="2576" spans="1:9" x14ac:dyDescent="0.2">
      <c r="A2576" s="9" t="s">
        <v>14307</v>
      </c>
      <c r="B2576" s="9" t="s">
        <v>12916</v>
      </c>
      <c r="C2576" s="9" t="s">
        <v>14308</v>
      </c>
      <c r="D2576" s="9" t="s">
        <v>53</v>
      </c>
      <c r="E2576" s="9" t="s">
        <v>54</v>
      </c>
      <c r="F2576" s="9" t="s">
        <v>13617</v>
      </c>
      <c r="G2576" s="9" t="s">
        <v>14309</v>
      </c>
      <c r="H2576" s="9" t="s">
        <v>14310</v>
      </c>
      <c r="I2576" t="s">
        <v>14311</v>
      </c>
    </row>
    <row r="2577" spans="1:9" x14ac:dyDescent="0.2">
      <c r="A2577" s="9" t="s">
        <v>14312</v>
      </c>
      <c r="B2577" s="9" t="s">
        <v>12916</v>
      </c>
      <c r="C2577" s="9" t="s">
        <v>14313</v>
      </c>
      <c r="D2577" s="9" t="s">
        <v>53</v>
      </c>
      <c r="E2577" s="9" t="s">
        <v>54</v>
      </c>
      <c r="F2577" s="9" t="s">
        <v>13623</v>
      </c>
      <c r="G2577" s="9" t="s">
        <v>14314</v>
      </c>
      <c r="H2577" s="9" t="s">
        <v>14315</v>
      </c>
      <c r="I2577" t="s">
        <v>14316</v>
      </c>
    </row>
    <row r="2578" spans="1:9" x14ac:dyDescent="0.2">
      <c r="A2578" s="9" t="s">
        <v>14317</v>
      </c>
      <c r="B2578" s="9" t="s">
        <v>12916</v>
      </c>
      <c r="C2578" s="9" t="s">
        <v>14318</v>
      </c>
      <c r="D2578" s="9" t="s">
        <v>53</v>
      </c>
      <c r="E2578" s="9" t="s">
        <v>54</v>
      </c>
      <c r="F2578" s="9" t="s">
        <v>4302</v>
      </c>
      <c r="G2578" s="9" t="s">
        <v>14319</v>
      </c>
      <c r="H2578" s="9" t="s">
        <v>14320</v>
      </c>
      <c r="I2578" t="s">
        <v>14321</v>
      </c>
    </row>
    <row r="2579" spans="1:9" x14ac:dyDescent="0.2">
      <c r="A2579" s="9" t="s">
        <v>14322</v>
      </c>
      <c r="B2579" s="9" t="s">
        <v>12916</v>
      </c>
      <c r="C2579" s="9" t="s">
        <v>14323</v>
      </c>
      <c r="D2579" s="9" t="s">
        <v>53</v>
      </c>
      <c r="E2579" s="9" t="s">
        <v>54</v>
      </c>
      <c r="F2579" s="9" t="s">
        <v>13652</v>
      </c>
      <c r="G2579" s="9" t="s">
        <v>14324</v>
      </c>
      <c r="H2579" s="9" t="s">
        <v>14325</v>
      </c>
      <c r="I2579" t="s">
        <v>14326</v>
      </c>
    </row>
    <row r="2580" spans="1:9" x14ac:dyDescent="0.2">
      <c r="A2580" s="9" t="s">
        <v>14327</v>
      </c>
      <c r="B2580" s="9" t="s">
        <v>12916</v>
      </c>
      <c r="C2580" s="9" t="s">
        <v>14328</v>
      </c>
      <c r="D2580" s="9" t="s">
        <v>53</v>
      </c>
      <c r="E2580" s="9" t="s">
        <v>54</v>
      </c>
      <c r="F2580" s="9" t="s">
        <v>13658</v>
      </c>
      <c r="G2580" s="9" t="s">
        <v>14329</v>
      </c>
      <c r="H2580" s="9" t="s">
        <v>14330</v>
      </c>
      <c r="I2580" t="s">
        <v>14331</v>
      </c>
    </row>
    <row r="2581" spans="1:9" x14ac:dyDescent="0.2">
      <c r="A2581" s="9" t="s">
        <v>14332</v>
      </c>
      <c r="B2581" s="9" t="s">
        <v>12916</v>
      </c>
      <c r="C2581" s="9" t="s">
        <v>14333</v>
      </c>
      <c r="D2581" s="9" t="s">
        <v>53</v>
      </c>
      <c r="E2581" s="9" t="s">
        <v>54</v>
      </c>
      <c r="F2581" s="9" t="s">
        <v>13664</v>
      </c>
      <c r="G2581" s="9" t="s">
        <v>14334</v>
      </c>
      <c r="H2581" s="9" t="s">
        <v>14335</v>
      </c>
      <c r="I2581" t="s">
        <v>14336</v>
      </c>
    </row>
    <row r="2582" spans="1:9" x14ac:dyDescent="0.2">
      <c r="A2582" s="9" t="s">
        <v>14337</v>
      </c>
      <c r="B2582" s="9" t="s">
        <v>12916</v>
      </c>
      <c r="C2582" s="9" t="s">
        <v>14338</v>
      </c>
      <c r="D2582" s="9" t="s">
        <v>53</v>
      </c>
      <c r="E2582" s="9" t="s">
        <v>54</v>
      </c>
      <c r="F2582" s="9" t="s">
        <v>13670</v>
      </c>
      <c r="G2582" s="9" t="s">
        <v>14339</v>
      </c>
      <c r="H2582" s="9" t="s">
        <v>14340</v>
      </c>
      <c r="I2582" t="s">
        <v>14341</v>
      </c>
    </row>
    <row r="2583" spans="1:9" x14ac:dyDescent="0.2">
      <c r="A2583" s="9" t="s">
        <v>14342</v>
      </c>
      <c r="B2583" s="9" t="s">
        <v>12916</v>
      </c>
      <c r="C2583" s="9" t="s">
        <v>14343</v>
      </c>
      <c r="D2583" s="9" t="s">
        <v>53</v>
      </c>
      <c r="E2583" s="9" t="s">
        <v>54</v>
      </c>
      <c r="F2583" s="9" t="s">
        <v>13676</v>
      </c>
      <c r="G2583" s="9" t="s">
        <v>14344</v>
      </c>
      <c r="H2583" s="9" t="s">
        <v>14345</v>
      </c>
      <c r="I2583" t="s">
        <v>14346</v>
      </c>
    </row>
    <row r="2584" spans="1:9" x14ac:dyDescent="0.2">
      <c r="A2584" s="9" t="s">
        <v>14347</v>
      </c>
      <c r="B2584" s="9" t="s">
        <v>12916</v>
      </c>
      <c r="C2584" s="9" t="s">
        <v>14348</v>
      </c>
      <c r="D2584" s="9" t="s">
        <v>53</v>
      </c>
      <c r="E2584" s="9" t="s">
        <v>54</v>
      </c>
      <c r="F2584" s="9" t="s">
        <v>13682</v>
      </c>
      <c r="G2584" s="9" t="s">
        <v>14349</v>
      </c>
      <c r="H2584" s="9" t="s">
        <v>14350</v>
      </c>
      <c r="I2584" t="s">
        <v>14351</v>
      </c>
    </row>
    <row r="2585" spans="1:9" x14ac:dyDescent="0.2">
      <c r="A2585" s="9" t="s">
        <v>14352</v>
      </c>
      <c r="B2585" s="9" t="s">
        <v>12916</v>
      </c>
      <c r="C2585" s="9" t="s">
        <v>14353</v>
      </c>
      <c r="D2585" s="9" t="s">
        <v>53</v>
      </c>
      <c r="E2585" s="9" t="s">
        <v>54</v>
      </c>
      <c r="F2585" s="9" t="s">
        <v>13688</v>
      </c>
      <c r="G2585" s="9" t="s">
        <v>14354</v>
      </c>
      <c r="H2585" s="9" t="s">
        <v>14355</v>
      </c>
      <c r="I2585" t="s">
        <v>14356</v>
      </c>
    </row>
    <row r="2586" spans="1:9" x14ac:dyDescent="0.2">
      <c r="A2586" s="9" t="s">
        <v>14357</v>
      </c>
      <c r="B2586" s="9" t="s">
        <v>12916</v>
      </c>
      <c r="C2586" s="9" t="s">
        <v>14358</v>
      </c>
      <c r="D2586" s="9" t="s">
        <v>53</v>
      </c>
      <c r="E2586" s="9" t="s">
        <v>54</v>
      </c>
      <c r="F2586" s="9" t="s">
        <v>13694</v>
      </c>
      <c r="G2586" s="9" t="s">
        <v>14359</v>
      </c>
      <c r="H2586" s="9" t="s">
        <v>14360</v>
      </c>
      <c r="I2586" t="s">
        <v>14361</v>
      </c>
    </row>
    <row r="2587" spans="1:9" x14ac:dyDescent="0.2">
      <c r="A2587" s="9" t="s">
        <v>14362</v>
      </c>
      <c r="B2587" s="9" t="s">
        <v>12916</v>
      </c>
      <c r="C2587" s="9" t="s">
        <v>14363</v>
      </c>
      <c r="D2587" s="9" t="s">
        <v>53</v>
      </c>
      <c r="E2587" s="9" t="s">
        <v>54</v>
      </c>
      <c r="F2587" s="9" t="s">
        <v>13700</v>
      </c>
      <c r="G2587" s="9" t="s">
        <v>14364</v>
      </c>
      <c r="H2587" s="9" t="s">
        <v>14365</v>
      </c>
      <c r="I2587" t="s">
        <v>14366</v>
      </c>
    </row>
    <row r="2588" spans="1:9" x14ac:dyDescent="0.2">
      <c r="A2588" s="9" t="s">
        <v>14367</v>
      </c>
      <c r="B2588" s="9" t="s">
        <v>12916</v>
      </c>
      <c r="C2588" s="9" t="s">
        <v>14368</v>
      </c>
      <c r="D2588" s="9" t="s">
        <v>53</v>
      </c>
      <c r="E2588" s="9" t="s">
        <v>54</v>
      </c>
      <c r="F2588" s="9" t="s">
        <v>2970</v>
      </c>
      <c r="G2588" s="9" t="s">
        <v>14369</v>
      </c>
      <c r="H2588" s="9" t="s">
        <v>14370</v>
      </c>
      <c r="I2588" t="s">
        <v>14371</v>
      </c>
    </row>
    <row r="2589" spans="1:9" x14ac:dyDescent="0.2">
      <c r="A2589" s="9" t="s">
        <v>14372</v>
      </c>
      <c r="B2589" s="9" t="s">
        <v>12916</v>
      </c>
      <c r="C2589" s="9" t="s">
        <v>14373</v>
      </c>
      <c r="D2589" s="9" t="s">
        <v>53</v>
      </c>
      <c r="E2589" s="9" t="s">
        <v>54</v>
      </c>
      <c r="F2589" s="9" t="s">
        <v>14374</v>
      </c>
      <c r="G2589" s="9" t="s">
        <v>14375</v>
      </c>
      <c r="H2589" s="9" t="s">
        <v>14376</v>
      </c>
      <c r="I2589" t="s">
        <v>14377</v>
      </c>
    </row>
    <row r="2590" spans="1:9" x14ac:dyDescent="0.2">
      <c r="A2590" s="9" t="s">
        <v>14378</v>
      </c>
      <c r="B2590" s="9" t="s">
        <v>12916</v>
      </c>
      <c r="C2590" s="9" t="s">
        <v>14379</v>
      </c>
      <c r="D2590" s="9" t="s">
        <v>53</v>
      </c>
      <c r="E2590" s="9" t="s">
        <v>54</v>
      </c>
      <c r="F2590" s="9" t="s">
        <v>14380</v>
      </c>
      <c r="G2590" s="9" t="s">
        <v>14381</v>
      </c>
      <c r="H2590" s="9" t="s">
        <v>14382</v>
      </c>
      <c r="I2590" t="s">
        <v>14383</v>
      </c>
    </row>
    <row r="2591" spans="1:9" x14ac:dyDescent="0.2">
      <c r="A2591" s="9" t="s">
        <v>14384</v>
      </c>
      <c r="B2591" s="9" t="s">
        <v>12916</v>
      </c>
      <c r="C2591" s="9" t="s">
        <v>14385</v>
      </c>
      <c r="D2591" s="9" t="s">
        <v>53</v>
      </c>
      <c r="E2591" s="9" t="s">
        <v>54</v>
      </c>
      <c r="F2591" s="9" t="s">
        <v>14386</v>
      </c>
      <c r="G2591" s="9" t="s">
        <v>14387</v>
      </c>
      <c r="H2591" s="9" t="s">
        <v>14388</v>
      </c>
      <c r="I2591" t="s">
        <v>14389</v>
      </c>
    </row>
    <row r="2592" spans="1:9" x14ac:dyDescent="0.2">
      <c r="A2592" s="9" t="s">
        <v>14390</v>
      </c>
      <c r="B2592" s="9" t="s">
        <v>12916</v>
      </c>
      <c r="C2592" s="9" t="s">
        <v>14391</v>
      </c>
      <c r="D2592" s="9" t="s">
        <v>53</v>
      </c>
      <c r="E2592" s="9" t="s">
        <v>54</v>
      </c>
      <c r="F2592" s="9" t="s">
        <v>4350</v>
      </c>
      <c r="G2592" s="9" t="s">
        <v>14392</v>
      </c>
      <c r="H2592" s="9" t="s">
        <v>14393</v>
      </c>
      <c r="I2592" t="s">
        <v>14394</v>
      </c>
    </row>
    <row r="2593" spans="1:9" x14ac:dyDescent="0.2">
      <c r="A2593" s="9" t="s">
        <v>14395</v>
      </c>
      <c r="B2593" s="9" t="s">
        <v>12916</v>
      </c>
      <c r="C2593" s="9" t="s">
        <v>14396</v>
      </c>
      <c r="D2593" s="9" t="s">
        <v>53</v>
      </c>
      <c r="E2593" s="9" t="s">
        <v>54</v>
      </c>
      <c r="F2593" s="9" t="s">
        <v>14397</v>
      </c>
      <c r="G2593" s="9" t="s">
        <v>14398</v>
      </c>
      <c r="H2593" s="9" t="s">
        <v>14399</v>
      </c>
      <c r="I2593" t="s">
        <v>14400</v>
      </c>
    </row>
    <row r="2594" spans="1:9" x14ac:dyDescent="0.2">
      <c r="A2594" s="9" t="s">
        <v>14401</v>
      </c>
      <c r="B2594" s="9" t="s">
        <v>12916</v>
      </c>
      <c r="C2594" s="9" t="s">
        <v>14402</v>
      </c>
      <c r="D2594" s="9" t="s">
        <v>53</v>
      </c>
      <c r="E2594" s="9" t="s">
        <v>54</v>
      </c>
      <c r="F2594" s="9" t="s">
        <v>14403</v>
      </c>
      <c r="G2594" s="9" t="s">
        <v>14404</v>
      </c>
      <c r="H2594" s="9" t="s">
        <v>14405</v>
      </c>
      <c r="I2594" t="s">
        <v>14406</v>
      </c>
    </row>
    <row r="2595" spans="1:9" x14ac:dyDescent="0.2">
      <c r="A2595" s="9" t="s">
        <v>14407</v>
      </c>
      <c r="B2595" s="9" t="s">
        <v>12916</v>
      </c>
      <c r="C2595" s="9" t="s">
        <v>14408</v>
      </c>
      <c r="D2595" s="9" t="s">
        <v>53</v>
      </c>
      <c r="E2595" s="9" t="s">
        <v>54</v>
      </c>
      <c r="F2595" s="9" t="s">
        <v>14409</v>
      </c>
      <c r="G2595" s="9" t="s">
        <v>14410</v>
      </c>
      <c r="H2595" s="9" t="s">
        <v>14411</v>
      </c>
      <c r="I2595" t="s">
        <v>14412</v>
      </c>
    </row>
    <row r="2596" spans="1:9" x14ac:dyDescent="0.2">
      <c r="A2596" s="9" t="s">
        <v>14413</v>
      </c>
      <c r="B2596" s="9" t="s">
        <v>12916</v>
      </c>
      <c r="C2596" s="9" t="s">
        <v>14414</v>
      </c>
      <c r="D2596" s="9" t="s">
        <v>53</v>
      </c>
      <c r="E2596" s="9" t="s">
        <v>54</v>
      </c>
      <c r="F2596" s="9" t="s">
        <v>14415</v>
      </c>
      <c r="G2596" s="9" t="s">
        <v>14416</v>
      </c>
      <c r="H2596" s="9" t="s">
        <v>14417</v>
      </c>
      <c r="I2596" t="s">
        <v>14418</v>
      </c>
    </row>
    <row r="2597" spans="1:9" x14ac:dyDescent="0.2">
      <c r="A2597" s="9" t="s">
        <v>14419</v>
      </c>
      <c r="B2597" s="9" t="s">
        <v>12916</v>
      </c>
      <c r="C2597" s="9" t="s">
        <v>14420</v>
      </c>
      <c r="D2597" s="9" t="s">
        <v>53</v>
      </c>
      <c r="E2597" s="9" t="s">
        <v>54</v>
      </c>
      <c r="F2597" s="9" t="s">
        <v>14421</v>
      </c>
      <c r="G2597" s="9" t="s">
        <v>14422</v>
      </c>
      <c r="H2597" s="9" t="s">
        <v>14423</v>
      </c>
      <c r="I2597" t="s">
        <v>14424</v>
      </c>
    </row>
    <row r="2598" spans="1:9" x14ac:dyDescent="0.2">
      <c r="A2598" s="9" t="s">
        <v>14425</v>
      </c>
      <c r="B2598" s="9" t="s">
        <v>12916</v>
      </c>
      <c r="C2598" s="9" t="s">
        <v>14426</v>
      </c>
      <c r="D2598" s="9" t="s">
        <v>53</v>
      </c>
      <c r="E2598" s="9" t="s">
        <v>54</v>
      </c>
      <c r="F2598" s="9" t="s">
        <v>14427</v>
      </c>
      <c r="G2598" s="9" t="s">
        <v>14428</v>
      </c>
      <c r="H2598" s="9" t="s">
        <v>14429</v>
      </c>
      <c r="I2598" t="s">
        <v>14430</v>
      </c>
    </row>
    <row r="2599" spans="1:9" x14ac:dyDescent="0.2">
      <c r="A2599" s="9" t="s">
        <v>14431</v>
      </c>
      <c r="B2599" s="9" t="s">
        <v>12916</v>
      </c>
      <c r="C2599" s="9" t="s">
        <v>14432</v>
      </c>
      <c r="D2599" s="9" t="s">
        <v>53</v>
      </c>
      <c r="E2599" s="9" t="s">
        <v>54</v>
      </c>
      <c r="F2599" s="9" t="s">
        <v>14433</v>
      </c>
      <c r="G2599" s="9" t="s">
        <v>14434</v>
      </c>
      <c r="H2599" s="9" t="s">
        <v>14435</v>
      </c>
      <c r="I2599" t="s">
        <v>14436</v>
      </c>
    </row>
    <row r="2600" spans="1:9" x14ac:dyDescent="0.2">
      <c r="A2600" s="9" t="s">
        <v>14437</v>
      </c>
      <c r="B2600" s="9" t="s">
        <v>12916</v>
      </c>
      <c r="C2600" s="9" t="s">
        <v>14438</v>
      </c>
      <c r="D2600" s="9" t="s">
        <v>53</v>
      </c>
      <c r="E2600" s="9" t="s">
        <v>54</v>
      </c>
      <c r="F2600" s="9" t="s">
        <v>14439</v>
      </c>
      <c r="G2600" s="9" t="s">
        <v>14440</v>
      </c>
      <c r="H2600" s="9" t="s">
        <v>14441</v>
      </c>
      <c r="I2600" t="s">
        <v>14442</v>
      </c>
    </row>
    <row r="2601" spans="1:9" x14ac:dyDescent="0.2">
      <c r="A2601" s="9" t="s">
        <v>14443</v>
      </c>
      <c r="B2601" s="9" t="s">
        <v>12916</v>
      </c>
      <c r="C2601" s="9" t="s">
        <v>14444</v>
      </c>
      <c r="D2601" s="9" t="s">
        <v>53</v>
      </c>
      <c r="E2601" s="9" t="s">
        <v>54</v>
      </c>
      <c r="F2601" s="9" t="s">
        <v>1494</v>
      </c>
      <c r="G2601" s="9" t="s">
        <v>14445</v>
      </c>
      <c r="H2601" s="9" t="s">
        <v>14446</v>
      </c>
      <c r="I2601" t="s">
        <v>14447</v>
      </c>
    </row>
    <row r="2602" spans="1:9" x14ac:dyDescent="0.2">
      <c r="A2602" s="9" t="s">
        <v>14448</v>
      </c>
      <c r="B2602" s="9" t="s">
        <v>12916</v>
      </c>
      <c r="C2602" s="9" t="s">
        <v>14449</v>
      </c>
      <c r="D2602" s="9" t="s">
        <v>53</v>
      </c>
      <c r="E2602" s="9" t="s">
        <v>54</v>
      </c>
      <c r="F2602" s="9" t="s">
        <v>8559</v>
      </c>
      <c r="G2602" s="9" t="s">
        <v>14450</v>
      </c>
      <c r="H2602" s="9" t="s">
        <v>14451</v>
      </c>
      <c r="I2602" t="s">
        <v>14452</v>
      </c>
    </row>
    <row r="2603" spans="1:9" x14ac:dyDescent="0.2">
      <c r="A2603" s="9" t="s">
        <v>14453</v>
      </c>
      <c r="B2603" s="9" t="s">
        <v>12916</v>
      </c>
      <c r="C2603" s="9" t="s">
        <v>14454</v>
      </c>
      <c r="D2603" s="9" t="s">
        <v>53</v>
      </c>
      <c r="E2603" s="9" t="s">
        <v>54</v>
      </c>
      <c r="F2603" s="9" t="s">
        <v>4296</v>
      </c>
      <c r="G2603" s="9" t="s">
        <v>14455</v>
      </c>
      <c r="H2603" s="9" t="s">
        <v>14456</v>
      </c>
      <c r="I2603" t="s">
        <v>14457</v>
      </c>
    </row>
    <row r="2604" spans="1:9" x14ac:dyDescent="0.2">
      <c r="A2604" s="9" t="s">
        <v>14458</v>
      </c>
      <c r="B2604" s="9" t="s">
        <v>12916</v>
      </c>
      <c r="C2604" s="9" t="s">
        <v>14459</v>
      </c>
      <c r="D2604" s="9" t="s">
        <v>53</v>
      </c>
      <c r="E2604" s="9" t="s">
        <v>54</v>
      </c>
      <c r="F2604" s="9" t="s">
        <v>14460</v>
      </c>
      <c r="G2604" s="9" t="s">
        <v>14461</v>
      </c>
      <c r="H2604" s="9" t="s">
        <v>14462</v>
      </c>
      <c r="I2604" t="s">
        <v>14463</v>
      </c>
    </row>
    <row r="2605" spans="1:9" x14ac:dyDescent="0.2">
      <c r="A2605" s="9" t="s">
        <v>14464</v>
      </c>
      <c r="B2605" s="9" t="s">
        <v>12916</v>
      </c>
      <c r="C2605" s="9" t="s">
        <v>14465</v>
      </c>
      <c r="D2605" s="9" t="s">
        <v>53</v>
      </c>
      <c r="E2605" s="9" t="s">
        <v>54</v>
      </c>
      <c r="F2605" s="9" t="s">
        <v>14466</v>
      </c>
      <c r="G2605" s="9" t="s">
        <v>14467</v>
      </c>
      <c r="H2605" s="9" t="s">
        <v>14468</v>
      </c>
      <c r="I2605" t="s">
        <v>14469</v>
      </c>
    </row>
    <row r="2606" spans="1:9" x14ac:dyDescent="0.2">
      <c r="A2606" s="9" t="s">
        <v>14470</v>
      </c>
      <c r="B2606" s="9" t="s">
        <v>12916</v>
      </c>
      <c r="C2606" s="9" t="s">
        <v>14471</v>
      </c>
      <c r="D2606" s="9" t="s">
        <v>53</v>
      </c>
      <c r="E2606" s="9" t="s">
        <v>54</v>
      </c>
      <c r="F2606" s="9" t="s">
        <v>14472</v>
      </c>
      <c r="G2606" s="9" t="s">
        <v>14473</v>
      </c>
      <c r="H2606" s="9" t="s">
        <v>14474</v>
      </c>
      <c r="I2606" t="s">
        <v>14475</v>
      </c>
    </row>
    <row r="2607" spans="1:9" x14ac:dyDescent="0.2">
      <c r="A2607" s="9" t="s">
        <v>14476</v>
      </c>
      <c r="B2607" s="9" t="s">
        <v>12916</v>
      </c>
      <c r="C2607" s="9" t="s">
        <v>14477</v>
      </c>
      <c r="D2607" s="9" t="s">
        <v>53</v>
      </c>
      <c r="E2607" s="9" t="s">
        <v>54</v>
      </c>
      <c r="F2607" s="9" t="s">
        <v>14478</v>
      </c>
      <c r="G2607" s="9" t="s">
        <v>14479</v>
      </c>
      <c r="H2607" s="9" t="s">
        <v>14480</v>
      </c>
      <c r="I2607" t="s">
        <v>14481</v>
      </c>
    </row>
    <row r="2608" spans="1:9" x14ac:dyDescent="0.2">
      <c r="A2608" s="9" t="s">
        <v>14482</v>
      </c>
      <c r="B2608" s="9" t="s">
        <v>12916</v>
      </c>
      <c r="C2608" s="9" t="s">
        <v>14483</v>
      </c>
      <c r="D2608" s="9" t="s">
        <v>53</v>
      </c>
      <c r="E2608" s="9" t="s">
        <v>54</v>
      </c>
      <c r="F2608" s="9" t="s">
        <v>14484</v>
      </c>
      <c r="G2608" s="9" t="s">
        <v>14485</v>
      </c>
      <c r="H2608" s="9" t="s">
        <v>14486</v>
      </c>
      <c r="I2608" t="s">
        <v>14487</v>
      </c>
    </row>
    <row r="2609" spans="1:9" x14ac:dyDescent="0.2">
      <c r="A2609" s="9" t="s">
        <v>14488</v>
      </c>
      <c r="B2609" s="9" t="s">
        <v>12916</v>
      </c>
      <c r="C2609" s="9" t="s">
        <v>14489</v>
      </c>
      <c r="D2609" s="9" t="s">
        <v>53</v>
      </c>
      <c r="E2609" s="9" t="s">
        <v>54</v>
      </c>
      <c r="F2609" s="9" t="s">
        <v>14490</v>
      </c>
      <c r="G2609" s="9" t="s">
        <v>14491</v>
      </c>
      <c r="H2609" s="9" t="s">
        <v>14492</v>
      </c>
      <c r="I2609" t="s">
        <v>14493</v>
      </c>
    </row>
    <row r="2610" spans="1:9" x14ac:dyDescent="0.2">
      <c r="A2610" s="9" t="s">
        <v>14494</v>
      </c>
      <c r="B2610" s="9" t="s">
        <v>12916</v>
      </c>
      <c r="C2610" s="9" t="s">
        <v>14495</v>
      </c>
      <c r="D2610" s="9" t="s">
        <v>53</v>
      </c>
      <c r="E2610" s="9" t="s">
        <v>54</v>
      </c>
      <c r="F2610" s="9" t="s">
        <v>14496</v>
      </c>
      <c r="G2610" s="9" t="s">
        <v>14497</v>
      </c>
      <c r="H2610" s="9" t="s">
        <v>14498</v>
      </c>
      <c r="I2610" t="s">
        <v>14499</v>
      </c>
    </row>
    <row r="2611" spans="1:9" x14ac:dyDescent="0.2">
      <c r="A2611" s="9" t="s">
        <v>14500</v>
      </c>
      <c r="B2611" s="9" t="s">
        <v>12916</v>
      </c>
      <c r="C2611" s="9" t="s">
        <v>14501</v>
      </c>
      <c r="D2611" s="9" t="s">
        <v>53</v>
      </c>
      <c r="E2611" s="9" t="s">
        <v>54</v>
      </c>
      <c r="F2611" s="9" t="s">
        <v>14502</v>
      </c>
      <c r="G2611" s="9" t="s">
        <v>14503</v>
      </c>
      <c r="H2611" s="9" t="s">
        <v>14504</v>
      </c>
      <c r="I2611" t="s">
        <v>14505</v>
      </c>
    </row>
    <row r="2612" spans="1:9" x14ac:dyDescent="0.2">
      <c r="A2612" s="9" t="s">
        <v>14506</v>
      </c>
      <c r="B2612" s="9" t="s">
        <v>12916</v>
      </c>
      <c r="C2612" s="9" t="s">
        <v>14507</v>
      </c>
      <c r="D2612" s="9" t="s">
        <v>53</v>
      </c>
      <c r="E2612" s="9" t="s">
        <v>54</v>
      </c>
      <c r="F2612" s="9" t="s">
        <v>8876</v>
      </c>
      <c r="G2612" s="9" t="s">
        <v>14508</v>
      </c>
      <c r="H2612" s="9" t="s">
        <v>14509</v>
      </c>
      <c r="I2612" t="s">
        <v>14510</v>
      </c>
    </row>
    <row r="2613" spans="1:9" x14ac:dyDescent="0.2">
      <c r="A2613" s="9" t="s">
        <v>14511</v>
      </c>
      <c r="B2613" s="9" t="s">
        <v>12916</v>
      </c>
      <c r="C2613" s="9" t="s">
        <v>14512</v>
      </c>
      <c r="D2613" s="9" t="s">
        <v>53</v>
      </c>
      <c r="E2613" s="9" t="s">
        <v>54</v>
      </c>
      <c r="F2613" s="9" t="s">
        <v>14513</v>
      </c>
      <c r="G2613" s="9" t="s">
        <v>14514</v>
      </c>
      <c r="H2613" s="9" t="s">
        <v>14515</v>
      </c>
      <c r="I2613" t="s">
        <v>14516</v>
      </c>
    </row>
    <row r="2614" spans="1:9" x14ac:dyDescent="0.2">
      <c r="A2614" s="9" t="s">
        <v>14517</v>
      </c>
      <c r="B2614" s="9" t="s">
        <v>12916</v>
      </c>
      <c r="C2614" s="9" t="s">
        <v>14518</v>
      </c>
      <c r="D2614" s="9" t="s">
        <v>53</v>
      </c>
      <c r="E2614" s="9" t="s">
        <v>54</v>
      </c>
      <c r="F2614" s="9" t="s">
        <v>14519</v>
      </c>
      <c r="G2614" s="9" t="s">
        <v>14520</v>
      </c>
      <c r="H2614" s="9" t="s">
        <v>14521</v>
      </c>
      <c r="I2614" t="s">
        <v>14522</v>
      </c>
    </row>
    <row r="2615" spans="1:9" x14ac:dyDescent="0.2">
      <c r="A2615" s="9" t="s">
        <v>14523</v>
      </c>
      <c r="B2615" s="9" t="s">
        <v>12916</v>
      </c>
      <c r="C2615" s="9" t="s">
        <v>14524</v>
      </c>
      <c r="D2615" s="9" t="s">
        <v>53</v>
      </c>
      <c r="E2615" s="9" t="s">
        <v>54</v>
      </c>
      <c r="F2615" s="9" t="s">
        <v>14525</v>
      </c>
      <c r="G2615" s="9" t="s">
        <v>14526</v>
      </c>
      <c r="H2615" s="9" t="s">
        <v>14527</v>
      </c>
      <c r="I2615" t="s">
        <v>14528</v>
      </c>
    </row>
    <row r="2616" spans="1:9" x14ac:dyDescent="0.2">
      <c r="A2616" s="9" t="s">
        <v>14529</v>
      </c>
      <c r="B2616" s="9" t="s">
        <v>12916</v>
      </c>
      <c r="C2616" s="9" t="s">
        <v>14530</v>
      </c>
      <c r="D2616" s="9" t="s">
        <v>53</v>
      </c>
      <c r="E2616" s="9" t="s">
        <v>54</v>
      </c>
      <c r="F2616" s="9" t="s">
        <v>14531</v>
      </c>
      <c r="G2616" s="9" t="s">
        <v>14532</v>
      </c>
      <c r="H2616" s="9" t="s">
        <v>14533</v>
      </c>
      <c r="I2616" t="s">
        <v>14534</v>
      </c>
    </row>
    <row r="2617" spans="1:9" x14ac:dyDescent="0.2">
      <c r="A2617" s="9" t="s">
        <v>14535</v>
      </c>
      <c r="B2617" s="9" t="s">
        <v>12916</v>
      </c>
      <c r="C2617" s="9" t="s">
        <v>14536</v>
      </c>
      <c r="D2617" s="9" t="s">
        <v>53</v>
      </c>
      <c r="E2617" s="9" t="s">
        <v>54</v>
      </c>
      <c r="F2617" s="9" t="s">
        <v>8524</v>
      </c>
      <c r="G2617" s="9" t="s">
        <v>14537</v>
      </c>
      <c r="H2617" s="9" t="s">
        <v>14538</v>
      </c>
      <c r="I2617" t="s">
        <v>14539</v>
      </c>
    </row>
    <row r="2618" spans="1:9" x14ac:dyDescent="0.2">
      <c r="A2618" s="9" t="s">
        <v>14540</v>
      </c>
      <c r="B2618" s="9" t="s">
        <v>12916</v>
      </c>
      <c r="C2618" s="9" t="s">
        <v>14541</v>
      </c>
      <c r="D2618" s="9" t="s">
        <v>53</v>
      </c>
      <c r="E2618" s="9" t="s">
        <v>54</v>
      </c>
      <c r="F2618" s="9" t="s">
        <v>8412</v>
      </c>
      <c r="G2618" s="9" t="s">
        <v>14542</v>
      </c>
      <c r="H2618" s="9" t="s">
        <v>14543</v>
      </c>
      <c r="I2618" t="s">
        <v>14544</v>
      </c>
    </row>
    <row r="2619" spans="1:9" x14ac:dyDescent="0.2">
      <c r="A2619" s="9" t="s">
        <v>14545</v>
      </c>
      <c r="B2619" s="9" t="s">
        <v>12916</v>
      </c>
      <c r="C2619" s="9" t="s">
        <v>14546</v>
      </c>
      <c r="D2619" s="9" t="s">
        <v>53</v>
      </c>
      <c r="E2619" s="9" t="s">
        <v>54</v>
      </c>
      <c r="F2619" s="9" t="s">
        <v>14547</v>
      </c>
      <c r="G2619" s="9" t="s">
        <v>14548</v>
      </c>
      <c r="H2619" s="9" t="s">
        <v>14549</v>
      </c>
      <c r="I2619" t="s">
        <v>14550</v>
      </c>
    </row>
    <row r="2620" spans="1:9" x14ac:dyDescent="0.2">
      <c r="A2620" s="9" t="s">
        <v>14551</v>
      </c>
      <c r="B2620" s="9" t="s">
        <v>12916</v>
      </c>
      <c r="C2620" s="9" t="s">
        <v>14552</v>
      </c>
      <c r="D2620" s="9" t="s">
        <v>53</v>
      </c>
      <c r="E2620" s="9" t="s">
        <v>54</v>
      </c>
      <c r="F2620" s="9" t="s">
        <v>14553</v>
      </c>
      <c r="G2620" s="9" t="s">
        <v>14554</v>
      </c>
      <c r="H2620" s="9" t="s">
        <v>14555</v>
      </c>
      <c r="I2620" t="s">
        <v>14556</v>
      </c>
    </row>
    <row r="2621" spans="1:9" x14ac:dyDescent="0.2">
      <c r="A2621" s="9" t="s">
        <v>14557</v>
      </c>
      <c r="B2621" s="9" t="s">
        <v>12916</v>
      </c>
      <c r="C2621" s="9" t="s">
        <v>14558</v>
      </c>
      <c r="D2621" s="9" t="s">
        <v>53</v>
      </c>
      <c r="E2621" s="9" t="s">
        <v>54</v>
      </c>
      <c r="F2621" s="9" t="s">
        <v>6919</v>
      </c>
      <c r="G2621" s="9" t="s">
        <v>14559</v>
      </c>
      <c r="H2621" s="9" t="s">
        <v>14560</v>
      </c>
      <c r="I2621" t="s">
        <v>14561</v>
      </c>
    </row>
    <row r="2622" spans="1:9" x14ac:dyDescent="0.2">
      <c r="A2622" s="9" t="s">
        <v>14562</v>
      </c>
      <c r="B2622" s="9" t="s">
        <v>12916</v>
      </c>
      <c r="C2622" s="9" t="s">
        <v>14563</v>
      </c>
      <c r="D2622" s="9" t="s">
        <v>53</v>
      </c>
      <c r="E2622" s="9" t="s">
        <v>54</v>
      </c>
      <c r="F2622" s="9" t="s">
        <v>14564</v>
      </c>
      <c r="G2622" s="9" t="s">
        <v>14565</v>
      </c>
      <c r="H2622" s="9" t="s">
        <v>14566</v>
      </c>
      <c r="I2622" t="s">
        <v>14567</v>
      </c>
    </row>
    <row r="2623" spans="1:9" x14ac:dyDescent="0.2">
      <c r="A2623" s="9" t="s">
        <v>14568</v>
      </c>
      <c r="B2623" s="9" t="s">
        <v>12916</v>
      </c>
      <c r="C2623" s="9" t="s">
        <v>14569</v>
      </c>
      <c r="D2623" s="9" t="s">
        <v>53</v>
      </c>
      <c r="E2623" s="9" t="s">
        <v>54</v>
      </c>
      <c r="F2623" s="9" t="s">
        <v>13367</v>
      </c>
      <c r="G2623" s="9" t="s">
        <v>14570</v>
      </c>
      <c r="H2623" s="9" t="s">
        <v>14571</v>
      </c>
      <c r="I2623" t="s">
        <v>14572</v>
      </c>
    </row>
    <row r="2624" spans="1:9" x14ac:dyDescent="0.2">
      <c r="A2624" s="9" t="s">
        <v>14573</v>
      </c>
      <c r="B2624" s="9" t="s">
        <v>12916</v>
      </c>
      <c r="C2624" s="9" t="s">
        <v>14574</v>
      </c>
      <c r="D2624" s="9" t="s">
        <v>53</v>
      </c>
      <c r="E2624" s="9" t="s">
        <v>54</v>
      </c>
      <c r="F2624" s="9" t="s">
        <v>14575</v>
      </c>
      <c r="G2624" s="9" t="s">
        <v>14576</v>
      </c>
      <c r="H2624" s="9" t="s">
        <v>14577</v>
      </c>
      <c r="I2624" t="s">
        <v>14578</v>
      </c>
    </row>
    <row r="2625" spans="1:9" x14ac:dyDescent="0.2">
      <c r="A2625" s="9" t="s">
        <v>14579</v>
      </c>
      <c r="B2625" s="9" t="s">
        <v>12916</v>
      </c>
      <c r="C2625" s="9" t="s">
        <v>14580</v>
      </c>
      <c r="D2625" s="9" t="s">
        <v>53</v>
      </c>
      <c r="E2625" s="9" t="s">
        <v>54</v>
      </c>
      <c r="F2625" s="9" t="s">
        <v>14581</v>
      </c>
      <c r="G2625" s="9" t="s">
        <v>14582</v>
      </c>
      <c r="H2625" s="9" t="s">
        <v>14583</v>
      </c>
      <c r="I2625" t="s">
        <v>14584</v>
      </c>
    </row>
    <row r="2626" spans="1:9" x14ac:dyDescent="0.2">
      <c r="A2626" s="9" t="s">
        <v>14585</v>
      </c>
      <c r="B2626" s="9" t="s">
        <v>12916</v>
      </c>
      <c r="C2626" s="9" t="s">
        <v>14586</v>
      </c>
      <c r="D2626" s="9" t="s">
        <v>53</v>
      </c>
      <c r="E2626" s="9" t="s">
        <v>54</v>
      </c>
      <c r="F2626" s="9" t="s">
        <v>14587</v>
      </c>
      <c r="G2626" s="9" t="s">
        <v>14588</v>
      </c>
      <c r="H2626" s="9" t="s">
        <v>14589</v>
      </c>
      <c r="I2626" t="s">
        <v>14590</v>
      </c>
    </row>
    <row r="2627" spans="1:9" x14ac:dyDescent="0.2">
      <c r="A2627" s="9" t="s">
        <v>14591</v>
      </c>
      <c r="B2627" s="9" t="s">
        <v>12916</v>
      </c>
      <c r="C2627" s="9" t="s">
        <v>14592</v>
      </c>
      <c r="D2627" s="9" t="s">
        <v>53</v>
      </c>
      <c r="E2627" s="9" t="s">
        <v>54</v>
      </c>
      <c r="F2627" s="9" t="s">
        <v>14593</v>
      </c>
      <c r="G2627" s="9" t="s">
        <v>14594</v>
      </c>
      <c r="H2627" s="9" t="s">
        <v>14595</v>
      </c>
      <c r="I2627" t="s">
        <v>14596</v>
      </c>
    </row>
    <row r="2628" spans="1:9" x14ac:dyDescent="0.2">
      <c r="A2628" s="9" t="s">
        <v>14597</v>
      </c>
      <c r="B2628" s="9" t="s">
        <v>12916</v>
      </c>
      <c r="C2628" s="9" t="s">
        <v>14598</v>
      </c>
      <c r="D2628" s="9" t="s">
        <v>53</v>
      </c>
      <c r="E2628" s="9" t="s">
        <v>54</v>
      </c>
      <c r="F2628" s="9" t="s">
        <v>14599</v>
      </c>
      <c r="G2628" s="9" t="s">
        <v>14600</v>
      </c>
      <c r="H2628" s="9" t="s">
        <v>14601</v>
      </c>
      <c r="I2628" t="s">
        <v>14602</v>
      </c>
    </row>
    <row r="2629" spans="1:9" x14ac:dyDescent="0.2">
      <c r="A2629" s="9" t="s">
        <v>14603</v>
      </c>
      <c r="B2629" s="9" t="s">
        <v>12916</v>
      </c>
      <c r="C2629" s="9" t="s">
        <v>14604</v>
      </c>
      <c r="D2629" s="9" t="s">
        <v>53</v>
      </c>
      <c r="E2629" s="9" t="s">
        <v>54</v>
      </c>
      <c r="F2629" s="9" t="s">
        <v>14605</v>
      </c>
      <c r="G2629" s="9" t="s">
        <v>14606</v>
      </c>
      <c r="H2629" s="9" t="s">
        <v>14607</v>
      </c>
      <c r="I2629" t="s">
        <v>14608</v>
      </c>
    </row>
    <row r="2630" spans="1:9" x14ac:dyDescent="0.2">
      <c r="A2630" s="9" t="s">
        <v>14609</v>
      </c>
      <c r="B2630" s="9" t="s">
        <v>12916</v>
      </c>
      <c r="C2630" s="9" t="s">
        <v>14610</v>
      </c>
      <c r="D2630" s="9" t="s">
        <v>53</v>
      </c>
      <c r="E2630" s="9" t="s">
        <v>54</v>
      </c>
      <c r="F2630" s="9" t="s">
        <v>14611</v>
      </c>
      <c r="G2630" s="9" t="s">
        <v>14612</v>
      </c>
      <c r="H2630" s="9" t="s">
        <v>14613</v>
      </c>
      <c r="I2630" t="s">
        <v>14614</v>
      </c>
    </row>
    <row r="2631" spans="1:9" x14ac:dyDescent="0.2">
      <c r="A2631" s="9" t="s">
        <v>14615</v>
      </c>
      <c r="B2631" s="9" t="s">
        <v>12916</v>
      </c>
      <c r="C2631" s="9" t="s">
        <v>14616</v>
      </c>
      <c r="D2631" s="9" t="s">
        <v>53</v>
      </c>
      <c r="E2631" s="9" t="s">
        <v>54</v>
      </c>
      <c r="F2631" s="9" t="s">
        <v>14617</v>
      </c>
      <c r="G2631" s="9" t="s">
        <v>14618</v>
      </c>
      <c r="H2631" s="9" t="s">
        <v>14619</v>
      </c>
      <c r="I2631" t="s">
        <v>14620</v>
      </c>
    </row>
    <row r="2632" spans="1:9" x14ac:dyDescent="0.2">
      <c r="A2632" s="9" t="s">
        <v>14621</v>
      </c>
      <c r="B2632" s="9" t="s">
        <v>12916</v>
      </c>
      <c r="C2632" s="9" t="s">
        <v>14622</v>
      </c>
      <c r="D2632" s="9" t="s">
        <v>53</v>
      </c>
      <c r="E2632" s="9" t="s">
        <v>54</v>
      </c>
      <c r="F2632" s="9" t="s">
        <v>14623</v>
      </c>
      <c r="G2632" s="9" t="s">
        <v>14624</v>
      </c>
      <c r="H2632" s="9" t="s">
        <v>14625</v>
      </c>
      <c r="I2632" t="s">
        <v>14626</v>
      </c>
    </row>
    <row r="2633" spans="1:9" x14ac:dyDescent="0.2">
      <c r="A2633" s="9" t="s">
        <v>14627</v>
      </c>
      <c r="B2633" s="9" t="s">
        <v>12916</v>
      </c>
      <c r="C2633" s="9" t="s">
        <v>14628</v>
      </c>
      <c r="D2633" s="9" t="s">
        <v>53</v>
      </c>
      <c r="E2633" s="9" t="s">
        <v>54</v>
      </c>
      <c r="F2633" s="9" t="s">
        <v>14629</v>
      </c>
      <c r="G2633" s="9" t="s">
        <v>14630</v>
      </c>
      <c r="H2633" s="9" t="s">
        <v>14631</v>
      </c>
      <c r="I2633" t="s">
        <v>14632</v>
      </c>
    </row>
    <row r="2634" spans="1:9" x14ac:dyDescent="0.2">
      <c r="A2634" s="9" t="s">
        <v>14633</v>
      </c>
      <c r="B2634" s="9" t="s">
        <v>12916</v>
      </c>
      <c r="C2634" s="9" t="s">
        <v>14634</v>
      </c>
      <c r="D2634" s="9" t="s">
        <v>53</v>
      </c>
      <c r="E2634" s="9" t="s">
        <v>54</v>
      </c>
      <c r="F2634" s="9" t="s">
        <v>9073</v>
      </c>
      <c r="G2634" s="9" t="s">
        <v>14635</v>
      </c>
      <c r="H2634" s="9" t="s">
        <v>14636</v>
      </c>
      <c r="I2634" t="s">
        <v>14637</v>
      </c>
    </row>
    <row r="2635" spans="1:9" x14ac:dyDescent="0.2">
      <c r="A2635" s="9" t="s">
        <v>14638</v>
      </c>
      <c r="B2635" s="9" t="s">
        <v>12916</v>
      </c>
      <c r="C2635" s="9" t="s">
        <v>14639</v>
      </c>
      <c r="D2635" s="9" t="s">
        <v>53</v>
      </c>
      <c r="E2635" s="9" t="s">
        <v>54</v>
      </c>
      <c r="F2635" s="9" t="s">
        <v>14640</v>
      </c>
      <c r="G2635" s="9" t="s">
        <v>14641</v>
      </c>
      <c r="H2635" s="9" t="s">
        <v>14642</v>
      </c>
      <c r="I2635" t="s">
        <v>14643</v>
      </c>
    </row>
    <row r="2636" spans="1:9" x14ac:dyDescent="0.2">
      <c r="A2636" s="9" t="s">
        <v>14644</v>
      </c>
      <c r="B2636" s="9" t="s">
        <v>12916</v>
      </c>
      <c r="C2636" s="9" t="s">
        <v>14645</v>
      </c>
      <c r="D2636" s="9" t="s">
        <v>53</v>
      </c>
      <c r="E2636" s="9" t="s">
        <v>54</v>
      </c>
      <c r="F2636" s="9" t="s">
        <v>7523</v>
      </c>
      <c r="G2636" s="9" t="s">
        <v>14646</v>
      </c>
      <c r="H2636" s="9" t="s">
        <v>14647</v>
      </c>
      <c r="I2636" t="s">
        <v>14648</v>
      </c>
    </row>
    <row r="2637" spans="1:9" x14ac:dyDescent="0.2">
      <c r="A2637" s="9" t="s">
        <v>14649</v>
      </c>
      <c r="B2637" s="9" t="s">
        <v>12916</v>
      </c>
      <c r="C2637" s="9" t="s">
        <v>14650</v>
      </c>
      <c r="D2637" s="9" t="s">
        <v>53</v>
      </c>
      <c r="E2637" s="9" t="s">
        <v>54</v>
      </c>
      <c r="F2637" s="9" t="s">
        <v>14651</v>
      </c>
      <c r="G2637" s="9" t="s">
        <v>14652</v>
      </c>
      <c r="H2637" s="9" t="s">
        <v>14653</v>
      </c>
      <c r="I2637" t="s">
        <v>14654</v>
      </c>
    </row>
    <row r="2638" spans="1:9" x14ac:dyDescent="0.2">
      <c r="A2638" s="9" t="s">
        <v>14655</v>
      </c>
      <c r="B2638" s="9" t="s">
        <v>12916</v>
      </c>
      <c r="C2638" s="9" t="s">
        <v>14656</v>
      </c>
      <c r="D2638" s="9" t="s">
        <v>53</v>
      </c>
      <c r="E2638" s="9" t="s">
        <v>54</v>
      </c>
      <c r="F2638" s="9" t="s">
        <v>14657</v>
      </c>
      <c r="G2638" s="9" t="s">
        <v>14658</v>
      </c>
      <c r="H2638" s="9" t="s">
        <v>14659</v>
      </c>
      <c r="I2638" t="s">
        <v>14660</v>
      </c>
    </row>
    <row r="2639" spans="1:9" x14ac:dyDescent="0.2">
      <c r="A2639" s="9" t="s">
        <v>14661</v>
      </c>
      <c r="B2639" s="9" t="s">
        <v>12916</v>
      </c>
      <c r="C2639" s="9" t="s">
        <v>14662</v>
      </c>
      <c r="D2639" s="9" t="s">
        <v>53</v>
      </c>
      <c r="E2639" s="9" t="s">
        <v>54</v>
      </c>
      <c r="F2639" s="9" t="s">
        <v>14663</v>
      </c>
      <c r="G2639" s="9" t="s">
        <v>14664</v>
      </c>
      <c r="H2639" s="9" t="s">
        <v>14665</v>
      </c>
      <c r="I2639" t="s">
        <v>14666</v>
      </c>
    </row>
    <row r="2640" spans="1:9" x14ac:dyDescent="0.2">
      <c r="A2640" s="9" t="s">
        <v>14667</v>
      </c>
      <c r="B2640" s="9" t="s">
        <v>12916</v>
      </c>
      <c r="C2640" s="9" t="s">
        <v>14668</v>
      </c>
      <c r="D2640" s="9" t="s">
        <v>53</v>
      </c>
      <c r="E2640" s="9" t="s">
        <v>54</v>
      </c>
      <c r="F2640" s="9" t="s">
        <v>14669</v>
      </c>
      <c r="G2640" s="9" t="s">
        <v>14670</v>
      </c>
      <c r="H2640" s="9" t="s">
        <v>14671</v>
      </c>
      <c r="I2640" t="s">
        <v>14672</v>
      </c>
    </row>
    <row r="2641" spans="1:9" x14ac:dyDescent="0.2">
      <c r="A2641" s="9" t="s">
        <v>14673</v>
      </c>
      <c r="B2641" s="9" t="s">
        <v>12916</v>
      </c>
      <c r="C2641" s="9" t="s">
        <v>14674</v>
      </c>
      <c r="D2641" s="9" t="s">
        <v>53</v>
      </c>
      <c r="E2641" s="9" t="s">
        <v>54</v>
      </c>
      <c r="F2641" s="9" t="s">
        <v>2856</v>
      </c>
      <c r="G2641" s="9" t="s">
        <v>14675</v>
      </c>
      <c r="H2641" s="9" t="s">
        <v>14676</v>
      </c>
      <c r="I2641" t="s">
        <v>14677</v>
      </c>
    </row>
    <row r="2642" spans="1:9" x14ac:dyDescent="0.2">
      <c r="A2642" s="9" t="s">
        <v>14678</v>
      </c>
      <c r="B2642" s="9" t="s">
        <v>12916</v>
      </c>
      <c r="C2642" s="9" t="s">
        <v>14679</v>
      </c>
      <c r="D2642" s="9" t="s">
        <v>53</v>
      </c>
      <c r="E2642" s="9" t="s">
        <v>54</v>
      </c>
      <c r="F2642" s="9" t="s">
        <v>14680</v>
      </c>
      <c r="G2642" s="9" t="s">
        <v>14681</v>
      </c>
      <c r="H2642" s="9" t="s">
        <v>14682</v>
      </c>
      <c r="I2642" t="s">
        <v>14683</v>
      </c>
    </row>
    <row r="2643" spans="1:9" x14ac:dyDescent="0.2">
      <c r="A2643" s="9" t="s">
        <v>14684</v>
      </c>
      <c r="B2643" s="9" t="s">
        <v>12916</v>
      </c>
      <c r="C2643" s="9" t="s">
        <v>14685</v>
      </c>
      <c r="D2643" s="9" t="s">
        <v>53</v>
      </c>
      <c r="E2643" s="9" t="s">
        <v>54</v>
      </c>
      <c r="F2643" s="9" t="s">
        <v>14686</v>
      </c>
      <c r="G2643" s="9" t="s">
        <v>14687</v>
      </c>
      <c r="H2643" s="9" t="s">
        <v>14688</v>
      </c>
      <c r="I2643" t="s">
        <v>14689</v>
      </c>
    </row>
    <row r="2644" spans="1:9" x14ac:dyDescent="0.2">
      <c r="A2644" s="9" t="s">
        <v>14690</v>
      </c>
      <c r="B2644" s="9" t="s">
        <v>12916</v>
      </c>
      <c r="C2644" s="9" t="s">
        <v>14691</v>
      </c>
      <c r="D2644" s="9" t="s">
        <v>53</v>
      </c>
      <c r="E2644" s="9" t="s">
        <v>54</v>
      </c>
      <c r="F2644" s="9" t="s">
        <v>6843</v>
      </c>
      <c r="G2644" s="9" t="s">
        <v>14692</v>
      </c>
      <c r="H2644" s="9" t="s">
        <v>14693</v>
      </c>
      <c r="I2644" t="s">
        <v>14694</v>
      </c>
    </row>
    <row r="2645" spans="1:9" x14ac:dyDescent="0.2">
      <c r="A2645" s="9" t="s">
        <v>14695</v>
      </c>
      <c r="B2645" s="9" t="s">
        <v>12916</v>
      </c>
      <c r="C2645" s="9" t="s">
        <v>14696</v>
      </c>
      <c r="D2645" s="9" t="s">
        <v>53</v>
      </c>
      <c r="E2645" s="9" t="s">
        <v>54</v>
      </c>
      <c r="F2645" s="9" t="s">
        <v>14697</v>
      </c>
      <c r="G2645" s="9" t="s">
        <v>14698</v>
      </c>
      <c r="H2645" s="9" t="s">
        <v>14699</v>
      </c>
      <c r="I2645" t="s">
        <v>14700</v>
      </c>
    </row>
    <row r="2646" spans="1:9" x14ac:dyDescent="0.2">
      <c r="A2646" s="9" t="s">
        <v>14701</v>
      </c>
      <c r="B2646" s="9" t="s">
        <v>12916</v>
      </c>
      <c r="C2646" s="9" t="s">
        <v>14702</v>
      </c>
      <c r="D2646" s="9" t="s">
        <v>53</v>
      </c>
      <c r="E2646" s="9" t="s">
        <v>54</v>
      </c>
      <c r="F2646" s="9" t="s">
        <v>14703</v>
      </c>
      <c r="G2646" s="9" t="s">
        <v>14704</v>
      </c>
      <c r="H2646" s="9" t="s">
        <v>14705</v>
      </c>
      <c r="I2646" t="s">
        <v>14706</v>
      </c>
    </row>
    <row r="2647" spans="1:9" x14ac:dyDescent="0.2">
      <c r="A2647" s="9" t="s">
        <v>14707</v>
      </c>
      <c r="B2647" s="9" t="s">
        <v>12916</v>
      </c>
      <c r="C2647" s="9" t="s">
        <v>14708</v>
      </c>
      <c r="D2647" s="9" t="s">
        <v>53</v>
      </c>
      <c r="E2647" s="9" t="s">
        <v>54</v>
      </c>
      <c r="F2647" s="9" t="s">
        <v>14709</v>
      </c>
      <c r="G2647" s="9" t="s">
        <v>14710</v>
      </c>
      <c r="H2647" s="9" t="s">
        <v>14711</v>
      </c>
      <c r="I2647" t="s">
        <v>14712</v>
      </c>
    </row>
    <row r="2648" spans="1:9" x14ac:dyDescent="0.2">
      <c r="A2648" s="9" t="s">
        <v>14713</v>
      </c>
      <c r="B2648" s="9" t="s">
        <v>12916</v>
      </c>
      <c r="C2648" s="9" t="s">
        <v>14714</v>
      </c>
      <c r="D2648" s="9" t="s">
        <v>53</v>
      </c>
      <c r="E2648" s="9" t="s">
        <v>54</v>
      </c>
      <c r="F2648" s="9" t="s">
        <v>14715</v>
      </c>
      <c r="G2648" s="9" t="s">
        <v>14716</v>
      </c>
      <c r="H2648" s="9" t="s">
        <v>14717</v>
      </c>
      <c r="I2648" t="s">
        <v>14718</v>
      </c>
    </row>
    <row r="2649" spans="1:9" x14ac:dyDescent="0.2">
      <c r="A2649" s="9" t="s">
        <v>14719</v>
      </c>
      <c r="B2649" s="9" t="s">
        <v>12916</v>
      </c>
      <c r="C2649" s="9" t="s">
        <v>14720</v>
      </c>
      <c r="D2649" s="9" t="s">
        <v>53</v>
      </c>
      <c r="E2649" s="9" t="s">
        <v>54</v>
      </c>
      <c r="F2649" s="9" t="s">
        <v>14721</v>
      </c>
      <c r="G2649" s="9" t="s">
        <v>14722</v>
      </c>
      <c r="H2649" s="9" t="s">
        <v>14723</v>
      </c>
      <c r="I2649" t="s">
        <v>14724</v>
      </c>
    </row>
    <row r="2650" spans="1:9" x14ac:dyDescent="0.2">
      <c r="A2650" s="9" t="s">
        <v>14725</v>
      </c>
      <c r="B2650" s="9" t="s">
        <v>12916</v>
      </c>
      <c r="C2650" s="9" t="s">
        <v>14726</v>
      </c>
      <c r="D2650" s="9" t="s">
        <v>53</v>
      </c>
      <c r="E2650" s="9" t="s">
        <v>54</v>
      </c>
      <c r="F2650" s="9" t="s">
        <v>14727</v>
      </c>
      <c r="G2650" s="9" t="s">
        <v>14728</v>
      </c>
      <c r="H2650" s="9" t="s">
        <v>14729</v>
      </c>
      <c r="I2650" t="s">
        <v>14730</v>
      </c>
    </row>
    <row r="2651" spans="1:9" x14ac:dyDescent="0.2">
      <c r="A2651" s="9" t="s">
        <v>14731</v>
      </c>
      <c r="B2651" s="9" t="s">
        <v>12916</v>
      </c>
      <c r="C2651" s="9" t="s">
        <v>14732</v>
      </c>
      <c r="D2651" s="9" t="s">
        <v>53</v>
      </c>
      <c r="E2651" s="9" t="s">
        <v>54</v>
      </c>
      <c r="F2651" s="9" t="s">
        <v>14733</v>
      </c>
      <c r="G2651" s="9" t="s">
        <v>14734</v>
      </c>
      <c r="H2651" s="9" t="s">
        <v>14735</v>
      </c>
      <c r="I2651" t="s">
        <v>14736</v>
      </c>
    </row>
    <row r="2652" spans="1:9" x14ac:dyDescent="0.2">
      <c r="A2652" s="9" t="s">
        <v>14737</v>
      </c>
      <c r="B2652" s="9" t="s">
        <v>12916</v>
      </c>
      <c r="C2652" s="9" t="s">
        <v>14738</v>
      </c>
      <c r="D2652" s="9" t="s">
        <v>53</v>
      </c>
      <c r="E2652" s="9" t="s">
        <v>54</v>
      </c>
      <c r="F2652" s="9" t="s">
        <v>14739</v>
      </c>
      <c r="G2652" s="9" t="s">
        <v>14740</v>
      </c>
      <c r="H2652" s="9" t="s">
        <v>14741</v>
      </c>
      <c r="I2652" t="s">
        <v>14742</v>
      </c>
    </row>
    <row r="2653" spans="1:9" x14ac:dyDescent="0.2">
      <c r="A2653" s="9" t="s">
        <v>14743</v>
      </c>
      <c r="B2653" s="9" t="s">
        <v>12916</v>
      </c>
      <c r="C2653" s="9" t="s">
        <v>14744</v>
      </c>
      <c r="D2653" s="9" t="s">
        <v>53</v>
      </c>
      <c r="E2653" s="9" t="s">
        <v>54</v>
      </c>
      <c r="F2653" s="9" t="s">
        <v>14745</v>
      </c>
      <c r="G2653" s="9" t="s">
        <v>14746</v>
      </c>
      <c r="H2653" s="9" t="s">
        <v>14747</v>
      </c>
      <c r="I2653" t="s">
        <v>14748</v>
      </c>
    </row>
    <row r="2654" spans="1:9" x14ac:dyDescent="0.2">
      <c r="A2654" s="9" t="s">
        <v>14749</v>
      </c>
      <c r="B2654" s="9" t="s">
        <v>12916</v>
      </c>
      <c r="C2654" s="9" t="s">
        <v>14750</v>
      </c>
      <c r="D2654" s="9" t="s">
        <v>53</v>
      </c>
      <c r="E2654" s="9" t="s">
        <v>54</v>
      </c>
      <c r="F2654" s="9" t="s">
        <v>5462</v>
      </c>
      <c r="G2654" s="9" t="s">
        <v>14751</v>
      </c>
      <c r="H2654" s="9" t="s">
        <v>14752</v>
      </c>
      <c r="I2654" t="s">
        <v>14753</v>
      </c>
    </row>
    <row r="2655" spans="1:9" x14ac:dyDescent="0.2">
      <c r="A2655" s="9" t="s">
        <v>14754</v>
      </c>
      <c r="B2655" s="9" t="s">
        <v>12916</v>
      </c>
      <c r="C2655" s="9" t="s">
        <v>14755</v>
      </c>
      <c r="D2655" s="9" t="s">
        <v>53</v>
      </c>
      <c r="E2655" s="9" t="s">
        <v>54</v>
      </c>
      <c r="F2655" s="9" t="s">
        <v>14756</v>
      </c>
      <c r="G2655" s="9" t="s">
        <v>14757</v>
      </c>
      <c r="H2655" s="9" t="s">
        <v>14758</v>
      </c>
      <c r="I2655" t="s">
        <v>14759</v>
      </c>
    </row>
    <row r="2656" spans="1:9" x14ac:dyDescent="0.2">
      <c r="A2656" s="9" t="s">
        <v>14760</v>
      </c>
      <c r="B2656" s="9" t="s">
        <v>12916</v>
      </c>
      <c r="C2656" s="9" t="s">
        <v>14761</v>
      </c>
      <c r="D2656" s="9" t="s">
        <v>53</v>
      </c>
      <c r="E2656" s="9" t="s">
        <v>54</v>
      </c>
      <c r="F2656" s="9" t="s">
        <v>14762</v>
      </c>
      <c r="G2656" s="9" t="s">
        <v>14763</v>
      </c>
      <c r="H2656" s="9" t="s">
        <v>14764</v>
      </c>
      <c r="I2656" t="s">
        <v>14765</v>
      </c>
    </row>
    <row r="2657" spans="1:9" x14ac:dyDescent="0.2">
      <c r="A2657" s="9" t="s">
        <v>14766</v>
      </c>
      <c r="B2657" s="9" t="s">
        <v>12916</v>
      </c>
      <c r="C2657" s="9" t="s">
        <v>14767</v>
      </c>
      <c r="D2657" s="9" t="s">
        <v>53</v>
      </c>
      <c r="E2657" s="9" t="s">
        <v>54</v>
      </c>
      <c r="F2657" s="9" t="s">
        <v>14768</v>
      </c>
      <c r="G2657" s="9" t="s">
        <v>14769</v>
      </c>
      <c r="H2657" s="9" t="s">
        <v>14770</v>
      </c>
      <c r="I2657" t="s">
        <v>14771</v>
      </c>
    </row>
    <row r="2658" spans="1:9" x14ac:dyDescent="0.2">
      <c r="A2658" s="9" t="s">
        <v>14772</v>
      </c>
      <c r="B2658" s="9" t="s">
        <v>12916</v>
      </c>
      <c r="C2658" s="9" t="s">
        <v>14773</v>
      </c>
      <c r="D2658" s="9" t="s">
        <v>53</v>
      </c>
      <c r="E2658" s="9" t="s">
        <v>54</v>
      </c>
      <c r="F2658" s="9" t="s">
        <v>3131</v>
      </c>
      <c r="G2658" s="9" t="s">
        <v>14774</v>
      </c>
      <c r="H2658" s="9" t="s">
        <v>14775</v>
      </c>
      <c r="I2658" t="s">
        <v>14776</v>
      </c>
    </row>
    <row r="2659" spans="1:9" x14ac:dyDescent="0.2">
      <c r="A2659" s="9" t="s">
        <v>14777</v>
      </c>
      <c r="B2659" s="9" t="s">
        <v>12916</v>
      </c>
      <c r="C2659" s="9" t="s">
        <v>14778</v>
      </c>
      <c r="D2659" s="9" t="s">
        <v>53</v>
      </c>
      <c r="E2659" s="9" t="s">
        <v>54</v>
      </c>
      <c r="F2659" s="9" t="s">
        <v>14779</v>
      </c>
      <c r="G2659" s="9" t="s">
        <v>14780</v>
      </c>
      <c r="H2659" s="9" t="s">
        <v>14781</v>
      </c>
      <c r="I2659" t="s">
        <v>14782</v>
      </c>
    </row>
    <row r="2660" spans="1:9" x14ac:dyDescent="0.2">
      <c r="A2660" s="9" t="s">
        <v>14783</v>
      </c>
      <c r="B2660" s="9" t="s">
        <v>12916</v>
      </c>
      <c r="C2660" s="9" t="s">
        <v>14784</v>
      </c>
      <c r="D2660" s="9" t="s">
        <v>53</v>
      </c>
      <c r="E2660" s="9" t="s">
        <v>54</v>
      </c>
      <c r="F2660" s="9" t="s">
        <v>8524</v>
      </c>
      <c r="G2660" s="9" t="s">
        <v>14785</v>
      </c>
      <c r="H2660" s="9" t="s">
        <v>14786</v>
      </c>
      <c r="I2660" t="s">
        <v>14787</v>
      </c>
    </row>
    <row r="2661" spans="1:9" x14ac:dyDescent="0.2">
      <c r="A2661" s="9" t="s">
        <v>14788</v>
      </c>
      <c r="B2661" s="9" t="s">
        <v>12916</v>
      </c>
      <c r="C2661" s="9" t="s">
        <v>14789</v>
      </c>
      <c r="D2661" s="9" t="s">
        <v>53</v>
      </c>
      <c r="E2661" s="9" t="s">
        <v>54</v>
      </c>
      <c r="F2661" s="9" t="s">
        <v>14790</v>
      </c>
      <c r="G2661" s="9" t="s">
        <v>14791</v>
      </c>
      <c r="H2661" s="9" t="s">
        <v>14792</v>
      </c>
      <c r="I2661" t="s">
        <v>14793</v>
      </c>
    </row>
    <row r="2662" spans="1:9" x14ac:dyDescent="0.2">
      <c r="A2662" s="9" t="s">
        <v>14794</v>
      </c>
      <c r="B2662" s="9" t="s">
        <v>12916</v>
      </c>
      <c r="C2662" s="9" t="s">
        <v>14795</v>
      </c>
      <c r="D2662" s="9" t="s">
        <v>53</v>
      </c>
      <c r="E2662" s="9" t="s">
        <v>54</v>
      </c>
      <c r="F2662" s="9" t="s">
        <v>13123</v>
      </c>
      <c r="G2662" s="9" t="s">
        <v>14796</v>
      </c>
      <c r="H2662" s="9" t="s">
        <v>14797</v>
      </c>
      <c r="I2662" t="s">
        <v>14798</v>
      </c>
    </row>
    <row r="2663" spans="1:9" x14ac:dyDescent="0.2">
      <c r="A2663" s="9" t="s">
        <v>14799</v>
      </c>
      <c r="B2663" s="9" t="s">
        <v>12916</v>
      </c>
      <c r="C2663" s="9" t="s">
        <v>14800</v>
      </c>
      <c r="D2663" s="9" t="s">
        <v>53</v>
      </c>
      <c r="E2663" s="9" t="s">
        <v>54</v>
      </c>
      <c r="F2663" s="9" t="s">
        <v>14801</v>
      </c>
      <c r="G2663" s="9" t="s">
        <v>14802</v>
      </c>
      <c r="H2663" s="9" t="s">
        <v>14803</v>
      </c>
      <c r="I2663" t="s">
        <v>14804</v>
      </c>
    </row>
    <row r="2664" spans="1:9" x14ac:dyDescent="0.2">
      <c r="A2664" s="9" t="s">
        <v>14805</v>
      </c>
      <c r="B2664" s="9" t="s">
        <v>12916</v>
      </c>
      <c r="C2664" s="9" t="s">
        <v>14806</v>
      </c>
      <c r="D2664" s="9" t="s">
        <v>53</v>
      </c>
      <c r="E2664" s="9" t="s">
        <v>54</v>
      </c>
      <c r="F2664" s="9" t="s">
        <v>14807</v>
      </c>
      <c r="G2664" s="9" t="s">
        <v>14808</v>
      </c>
      <c r="H2664" s="9" t="s">
        <v>14809</v>
      </c>
      <c r="I2664" t="s">
        <v>14810</v>
      </c>
    </row>
    <row r="2665" spans="1:9" x14ac:dyDescent="0.2">
      <c r="A2665" s="9" t="s">
        <v>14811</v>
      </c>
      <c r="B2665" s="9" t="s">
        <v>12916</v>
      </c>
      <c r="C2665" s="9" t="s">
        <v>14812</v>
      </c>
      <c r="D2665" s="9" t="s">
        <v>53</v>
      </c>
      <c r="E2665" s="9" t="s">
        <v>54</v>
      </c>
      <c r="F2665" s="9" t="s">
        <v>12976</v>
      </c>
      <c r="G2665" s="9" t="s">
        <v>14813</v>
      </c>
      <c r="H2665" s="9" t="s">
        <v>14814</v>
      </c>
      <c r="I2665" t="s">
        <v>14815</v>
      </c>
    </row>
    <row r="2666" spans="1:9" x14ac:dyDescent="0.2">
      <c r="A2666" s="9" t="s">
        <v>14816</v>
      </c>
      <c r="B2666" s="9" t="s">
        <v>12916</v>
      </c>
      <c r="C2666" s="9" t="s">
        <v>14817</v>
      </c>
      <c r="D2666" s="9" t="s">
        <v>53</v>
      </c>
      <c r="E2666" s="9" t="s">
        <v>54</v>
      </c>
      <c r="F2666" s="9" t="s">
        <v>14818</v>
      </c>
      <c r="G2666" s="9" t="s">
        <v>14819</v>
      </c>
      <c r="H2666" s="9" t="s">
        <v>14820</v>
      </c>
      <c r="I2666" t="s">
        <v>14821</v>
      </c>
    </row>
    <row r="2667" spans="1:9" x14ac:dyDescent="0.2">
      <c r="A2667" s="9" t="s">
        <v>14822</v>
      </c>
      <c r="B2667" s="9" t="s">
        <v>12916</v>
      </c>
      <c r="C2667" s="9" t="s">
        <v>14823</v>
      </c>
      <c r="D2667" s="9" t="s">
        <v>53</v>
      </c>
      <c r="E2667" s="9" t="s">
        <v>54</v>
      </c>
      <c r="F2667" s="9" t="s">
        <v>14824</v>
      </c>
      <c r="G2667" s="9" t="s">
        <v>14825</v>
      </c>
      <c r="H2667" s="9" t="s">
        <v>14826</v>
      </c>
      <c r="I2667" t="s">
        <v>14827</v>
      </c>
    </row>
    <row r="2668" spans="1:9" x14ac:dyDescent="0.2">
      <c r="A2668" s="9" t="s">
        <v>14828</v>
      </c>
      <c r="B2668" s="9" t="s">
        <v>12916</v>
      </c>
      <c r="C2668" s="9" t="s">
        <v>14829</v>
      </c>
      <c r="D2668" s="9" t="s">
        <v>53</v>
      </c>
      <c r="E2668" s="9" t="s">
        <v>54</v>
      </c>
      <c r="F2668" s="9" t="s">
        <v>14830</v>
      </c>
      <c r="G2668" s="9" t="s">
        <v>14831</v>
      </c>
      <c r="H2668" s="9" t="s">
        <v>14832</v>
      </c>
      <c r="I2668" t="s">
        <v>14833</v>
      </c>
    </row>
    <row r="2669" spans="1:9" x14ac:dyDescent="0.2">
      <c r="A2669" s="9" t="s">
        <v>14834</v>
      </c>
      <c r="B2669" s="9" t="s">
        <v>12916</v>
      </c>
      <c r="C2669" s="9" t="s">
        <v>14835</v>
      </c>
      <c r="D2669" s="9" t="s">
        <v>53</v>
      </c>
      <c r="E2669" s="9" t="s">
        <v>54</v>
      </c>
      <c r="F2669" s="9" t="s">
        <v>14836</v>
      </c>
      <c r="G2669" s="9" t="s">
        <v>14837</v>
      </c>
      <c r="H2669" s="9" t="s">
        <v>14838</v>
      </c>
      <c r="I2669" t="s">
        <v>14839</v>
      </c>
    </row>
    <row r="2670" spans="1:9" x14ac:dyDescent="0.2">
      <c r="A2670" s="9" t="s">
        <v>14840</v>
      </c>
      <c r="B2670" s="9" t="s">
        <v>12916</v>
      </c>
      <c r="C2670" s="9" t="s">
        <v>14841</v>
      </c>
      <c r="D2670" s="9" t="s">
        <v>53</v>
      </c>
      <c r="E2670" s="9" t="s">
        <v>54</v>
      </c>
      <c r="F2670" s="9" t="s">
        <v>14842</v>
      </c>
      <c r="G2670" s="9" t="s">
        <v>14843</v>
      </c>
      <c r="H2670" s="9" t="s">
        <v>14844</v>
      </c>
      <c r="I2670" t="s">
        <v>14845</v>
      </c>
    </row>
    <row r="2671" spans="1:9" x14ac:dyDescent="0.2">
      <c r="A2671" s="9" t="s">
        <v>14846</v>
      </c>
      <c r="B2671" s="9" t="s">
        <v>12916</v>
      </c>
      <c r="C2671" s="9" t="s">
        <v>14847</v>
      </c>
      <c r="D2671" s="9" t="s">
        <v>53</v>
      </c>
      <c r="E2671" s="9" t="s">
        <v>54</v>
      </c>
      <c r="F2671" s="9" t="s">
        <v>14848</v>
      </c>
      <c r="G2671" s="9" t="s">
        <v>14849</v>
      </c>
      <c r="H2671" s="9" t="s">
        <v>14850</v>
      </c>
      <c r="I2671" t="s">
        <v>14851</v>
      </c>
    </row>
    <row r="2672" spans="1:9" x14ac:dyDescent="0.2">
      <c r="A2672" s="9" t="s">
        <v>14852</v>
      </c>
      <c r="B2672" s="9" t="s">
        <v>12916</v>
      </c>
      <c r="C2672" s="9" t="s">
        <v>14853</v>
      </c>
      <c r="D2672" s="9" t="s">
        <v>53</v>
      </c>
      <c r="E2672" s="9" t="s">
        <v>54</v>
      </c>
      <c r="F2672" s="9" t="s">
        <v>14854</v>
      </c>
      <c r="G2672" s="9" t="s">
        <v>14855</v>
      </c>
      <c r="H2672" s="9" t="s">
        <v>14856</v>
      </c>
      <c r="I2672" t="s">
        <v>14857</v>
      </c>
    </row>
    <row r="2673" spans="1:9" x14ac:dyDescent="0.2">
      <c r="A2673" s="9" t="s">
        <v>14858</v>
      </c>
      <c r="B2673" s="9" t="s">
        <v>12916</v>
      </c>
      <c r="C2673" s="9" t="s">
        <v>14859</v>
      </c>
      <c r="D2673" s="9" t="s">
        <v>53</v>
      </c>
      <c r="E2673" s="9" t="s">
        <v>54</v>
      </c>
      <c r="F2673" s="9" t="s">
        <v>14860</v>
      </c>
      <c r="G2673" s="9" t="s">
        <v>14861</v>
      </c>
      <c r="H2673" s="9" t="s">
        <v>14862</v>
      </c>
      <c r="I2673" t="s">
        <v>14863</v>
      </c>
    </row>
    <row r="2674" spans="1:9" x14ac:dyDescent="0.2">
      <c r="A2674" s="9" t="s">
        <v>14864</v>
      </c>
      <c r="B2674" s="9" t="s">
        <v>12916</v>
      </c>
      <c r="C2674" s="9" t="s">
        <v>14865</v>
      </c>
      <c r="D2674" s="9" t="s">
        <v>53</v>
      </c>
      <c r="E2674" s="9" t="s">
        <v>54</v>
      </c>
      <c r="F2674" s="9" t="s">
        <v>14866</v>
      </c>
      <c r="G2674" s="9" t="s">
        <v>14867</v>
      </c>
      <c r="H2674" s="9" t="s">
        <v>14868</v>
      </c>
      <c r="I2674" t="s">
        <v>14869</v>
      </c>
    </row>
    <row r="2675" spans="1:9" x14ac:dyDescent="0.2">
      <c r="A2675" s="9" t="s">
        <v>14870</v>
      </c>
      <c r="B2675" s="9" t="s">
        <v>12916</v>
      </c>
      <c r="C2675" s="9" t="s">
        <v>14871</v>
      </c>
      <c r="D2675" s="9" t="s">
        <v>53</v>
      </c>
      <c r="E2675" s="9" t="s">
        <v>54</v>
      </c>
      <c r="F2675" s="9" t="s">
        <v>14872</v>
      </c>
      <c r="G2675" s="9" t="s">
        <v>14873</v>
      </c>
      <c r="H2675" s="9" t="s">
        <v>14874</v>
      </c>
      <c r="I2675" t="s">
        <v>14875</v>
      </c>
    </row>
    <row r="2676" spans="1:9" x14ac:dyDescent="0.2">
      <c r="A2676" s="9" t="s">
        <v>14876</v>
      </c>
      <c r="B2676" s="9" t="s">
        <v>12916</v>
      </c>
      <c r="C2676" s="9" t="s">
        <v>14877</v>
      </c>
      <c r="D2676" s="9" t="s">
        <v>53</v>
      </c>
      <c r="E2676" s="9" t="s">
        <v>54</v>
      </c>
      <c r="F2676" s="9" t="s">
        <v>14878</v>
      </c>
      <c r="G2676" s="9" t="s">
        <v>14879</v>
      </c>
      <c r="H2676" s="9" t="s">
        <v>14880</v>
      </c>
      <c r="I2676" t="s">
        <v>14881</v>
      </c>
    </row>
    <row r="2677" spans="1:9" x14ac:dyDescent="0.2">
      <c r="A2677" s="9" t="s">
        <v>14882</v>
      </c>
      <c r="B2677" s="9" t="s">
        <v>12916</v>
      </c>
      <c r="C2677" s="9" t="s">
        <v>14883</v>
      </c>
      <c r="D2677" s="9" t="s">
        <v>53</v>
      </c>
      <c r="E2677" s="9" t="s">
        <v>54</v>
      </c>
      <c r="F2677" s="9" t="s">
        <v>14884</v>
      </c>
      <c r="G2677" s="9" t="s">
        <v>14885</v>
      </c>
      <c r="H2677" s="9" t="s">
        <v>14886</v>
      </c>
      <c r="I2677" t="s">
        <v>14887</v>
      </c>
    </row>
    <row r="2678" spans="1:9" x14ac:dyDescent="0.2">
      <c r="A2678" s="9" t="s">
        <v>14888</v>
      </c>
      <c r="B2678" s="9" t="s">
        <v>12916</v>
      </c>
      <c r="C2678" s="9" t="s">
        <v>14889</v>
      </c>
      <c r="D2678" s="9" t="s">
        <v>53</v>
      </c>
      <c r="E2678" s="9" t="s">
        <v>54</v>
      </c>
      <c r="F2678" s="9" t="s">
        <v>14890</v>
      </c>
      <c r="G2678" s="9" t="s">
        <v>14891</v>
      </c>
      <c r="H2678" s="9" t="s">
        <v>14892</v>
      </c>
      <c r="I2678" t="s">
        <v>14893</v>
      </c>
    </row>
    <row r="2679" spans="1:9" x14ac:dyDescent="0.2">
      <c r="A2679" s="9" t="s">
        <v>14894</v>
      </c>
      <c r="B2679" s="9" t="s">
        <v>12916</v>
      </c>
      <c r="C2679" s="9" t="s">
        <v>14895</v>
      </c>
      <c r="D2679" s="9" t="s">
        <v>53</v>
      </c>
      <c r="E2679" s="9" t="s">
        <v>54</v>
      </c>
      <c r="F2679" s="9" t="s">
        <v>924</v>
      </c>
      <c r="G2679" s="9" t="s">
        <v>14896</v>
      </c>
      <c r="H2679" s="9" t="s">
        <v>14897</v>
      </c>
      <c r="I2679" t="s">
        <v>14898</v>
      </c>
    </row>
    <row r="2680" spans="1:9" x14ac:dyDescent="0.2">
      <c r="A2680" s="9" t="s">
        <v>14899</v>
      </c>
      <c r="B2680" s="9" t="s">
        <v>12916</v>
      </c>
      <c r="C2680" s="9" t="s">
        <v>14900</v>
      </c>
      <c r="D2680" s="9" t="s">
        <v>53</v>
      </c>
      <c r="E2680" s="9" t="s">
        <v>54</v>
      </c>
      <c r="F2680" s="9" t="s">
        <v>14901</v>
      </c>
      <c r="G2680" s="9" t="s">
        <v>14902</v>
      </c>
      <c r="H2680" s="9" t="s">
        <v>14903</v>
      </c>
      <c r="I2680" t="s">
        <v>14904</v>
      </c>
    </row>
    <row r="2681" spans="1:9" x14ac:dyDescent="0.2">
      <c r="A2681" s="9" t="s">
        <v>14905</v>
      </c>
      <c r="B2681" s="9" t="s">
        <v>12916</v>
      </c>
      <c r="C2681" s="9" t="s">
        <v>14906</v>
      </c>
      <c r="D2681" s="9" t="s">
        <v>53</v>
      </c>
      <c r="E2681" s="9" t="s">
        <v>54</v>
      </c>
      <c r="F2681" s="9" t="s">
        <v>13217</v>
      </c>
      <c r="G2681" s="9" t="s">
        <v>14907</v>
      </c>
      <c r="H2681" s="9" t="s">
        <v>14908</v>
      </c>
      <c r="I2681" t="s">
        <v>14909</v>
      </c>
    </row>
    <row r="2682" spans="1:9" x14ac:dyDescent="0.2">
      <c r="A2682" s="9" t="s">
        <v>14910</v>
      </c>
      <c r="B2682" s="9" t="s">
        <v>12916</v>
      </c>
      <c r="C2682" s="9" t="s">
        <v>14911</v>
      </c>
      <c r="D2682" s="9" t="s">
        <v>53</v>
      </c>
      <c r="E2682" s="9" t="s">
        <v>54</v>
      </c>
      <c r="F2682" s="9" t="s">
        <v>8691</v>
      </c>
      <c r="G2682" s="9" t="s">
        <v>14912</v>
      </c>
      <c r="H2682" s="9" t="s">
        <v>14913</v>
      </c>
      <c r="I2682" t="s">
        <v>14914</v>
      </c>
    </row>
    <row r="2683" spans="1:9" x14ac:dyDescent="0.2">
      <c r="A2683" s="9" t="s">
        <v>14915</v>
      </c>
      <c r="B2683" s="9" t="s">
        <v>12916</v>
      </c>
      <c r="C2683" s="9" t="s">
        <v>14916</v>
      </c>
      <c r="D2683" s="9" t="s">
        <v>53</v>
      </c>
      <c r="E2683" s="9" t="s">
        <v>54</v>
      </c>
      <c r="F2683" s="9" t="s">
        <v>14917</v>
      </c>
      <c r="G2683" s="9" t="s">
        <v>14918</v>
      </c>
      <c r="H2683" s="9" t="s">
        <v>14919</v>
      </c>
      <c r="I2683" t="s">
        <v>14920</v>
      </c>
    </row>
    <row r="2684" spans="1:9" x14ac:dyDescent="0.2">
      <c r="A2684" s="9" t="s">
        <v>14921</v>
      </c>
      <c r="B2684" s="9" t="s">
        <v>12916</v>
      </c>
      <c r="C2684" s="9" t="s">
        <v>14922</v>
      </c>
      <c r="D2684" s="9" t="s">
        <v>53</v>
      </c>
      <c r="E2684" s="9" t="s">
        <v>54</v>
      </c>
      <c r="F2684" s="9" t="s">
        <v>14923</v>
      </c>
      <c r="G2684" s="9" t="s">
        <v>14924</v>
      </c>
      <c r="H2684" s="9" t="s">
        <v>14925</v>
      </c>
      <c r="I2684" t="s">
        <v>14926</v>
      </c>
    </row>
    <row r="2685" spans="1:9" x14ac:dyDescent="0.2">
      <c r="A2685" s="9" t="s">
        <v>14927</v>
      </c>
      <c r="B2685" s="9" t="s">
        <v>12916</v>
      </c>
      <c r="C2685" s="9" t="s">
        <v>14928</v>
      </c>
      <c r="D2685" s="9" t="s">
        <v>53</v>
      </c>
      <c r="E2685" s="9" t="s">
        <v>54</v>
      </c>
      <c r="F2685" s="9" t="s">
        <v>14929</v>
      </c>
      <c r="G2685" s="9" t="s">
        <v>14930</v>
      </c>
      <c r="H2685" s="9" t="s">
        <v>14931</v>
      </c>
      <c r="I2685" t="s">
        <v>14932</v>
      </c>
    </row>
    <row r="2686" spans="1:9" x14ac:dyDescent="0.2">
      <c r="A2686" s="9" t="s">
        <v>14933</v>
      </c>
      <c r="B2686" s="9" t="s">
        <v>12916</v>
      </c>
      <c r="C2686" s="9" t="s">
        <v>14934</v>
      </c>
      <c r="D2686" s="9" t="s">
        <v>53</v>
      </c>
      <c r="E2686" s="9" t="s">
        <v>54</v>
      </c>
      <c r="F2686" s="9" t="s">
        <v>14935</v>
      </c>
      <c r="G2686" s="9" t="s">
        <v>14936</v>
      </c>
      <c r="H2686" s="9" t="s">
        <v>14937</v>
      </c>
      <c r="I2686" t="s">
        <v>14938</v>
      </c>
    </row>
    <row r="2687" spans="1:9" x14ac:dyDescent="0.2">
      <c r="A2687" s="9" t="s">
        <v>14939</v>
      </c>
      <c r="B2687" s="9" t="s">
        <v>12916</v>
      </c>
      <c r="C2687" s="9" t="s">
        <v>14940</v>
      </c>
      <c r="D2687" s="9" t="s">
        <v>53</v>
      </c>
      <c r="E2687" s="9" t="s">
        <v>54</v>
      </c>
      <c r="F2687" s="9" t="s">
        <v>14941</v>
      </c>
      <c r="G2687" s="9" t="s">
        <v>14942</v>
      </c>
      <c r="H2687" s="9" t="s">
        <v>14943</v>
      </c>
      <c r="I2687" t="s">
        <v>14944</v>
      </c>
    </row>
    <row r="2688" spans="1:9" x14ac:dyDescent="0.2">
      <c r="A2688" s="9" t="s">
        <v>14945</v>
      </c>
      <c r="B2688" s="9" t="s">
        <v>12916</v>
      </c>
      <c r="C2688" s="9" t="s">
        <v>14946</v>
      </c>
      <c r="D2688" s="9" t="s">
        <v>53</v>
      </c>
      <c r="E2688" s="9" t="s">
        <v>54</v>
      </c>
      <c r="F2688" s="9" t="s">
        <v>14947</v>
      </c>
      <c r="G2688" s="9" t="s">
        <v>14948</v>
      </c>
      <c r="H2688" s="9" t="s">
        <v>14949</v>
      </c>
      <c r="I2688" t="s">
        <v>14950</v>
      </c>
    </row>
    <row r="2689" spans="1:9" x14ac:dyDescent="0.2">
      <c r="A2689" s="9" t="s">
        <v>14951</v>
      </c>
      <c r="B2689" s="9" t="s">
        <v>12916</v>
      </c>
      <c r="C2689" s="9" t="s">
        <v>14952</v>
      </c>
      <c r="D2689" s="9" t="s">
        <v>53</v>
      </c>
      <c r="E2689" s="9" t="s">
        <v>54</v>
      </c>
      <c r="F2689" s="9" t="s">
        <v>14953</v>
      </c>
      <c r="G2689" s="9" t="s">
        <v>14954</v>
      </c>
      <c r="H2689" s="9" t="s">
        <v>14955</v>
      </c>
      <c r="I2689" t="s">
        <v>14956</v>
      </c>
    </row>
    <row r="2690" spans="1:9" x14ac:dyDescent="0.2">
      <c r="A2690" s="9" t="s">
        <v>14957</v>
      </c>
      <c r="B2690" s="9" t="s">
        <v>12916</v>
      </c>
      <c r="C2690" s="9" t="s">
        <v>14958</v>
      </c>
      <c r="D2690" s="9" t="s">
        <v>53</v>
      </c>
      <c r="E2690" s="9" t="s">
        <v>54</v>
      </c>
      <c r="F2690" s="9" t="s">
        <v>13083</v>
      </c>
      <c r="G2690" s="9" t="s">
        <v>14959</v>
      </c>
      <c r="H2690" s="9" t="s">
        <v>14960</v>
      </c>
      <c r="I2690" t="s">
        <v>14961</v>
      </c>
    </row>
    <row r="2691" spans="1:9" x14ac:dyDescent="0.2">
      <c r="A2691" s="9" t="s">
        <v>14962</v>
      </c>
      <c r="B2691" s="9" t="s">
        <v>12916</v>
      </c>
      <c r="C2691" s="9" t="s">
        <v>14963</v>
      </c>
      <c r="D2691" s="9" t="s">
        <v>53</v>
      </c>
      <c r="E2691" s="9" t="s">
        <v>54</v>
      </c>
      <c r="F2691" s="9" t="s">
        <v>14964</v>
      </c>
      <c r="G2691" s="9" t="s">
        <v>14965</v>
      </c>
      <c r="H2691" s="9" t="s">
        <v>14966</v>
      </c>
      <c r="I2691" t="s">
        <v>14967</v>
      </c>
    </row>
    <row r="2692" spans="1:9" x14ac:dyDescent="0.2">
      <c r="A2692" s="9" t="s">
        <v>14968</v>
      </c>
      <c r="B2692" s="9" t="s">
        <v>14969</v>
      </c>
      <c r="C2692" s="9" t="s">
        <v>14970</v>
      </c>
      <c r="D2692" s="9" t="s">
        <v>53</v>
      </c>
      <c r="E2692" s="9" t="s">
        <v>54</v>
      </c>
      <c r="F2692" s="9" t="s">
        <v>14971</v>
      </c>
      <c r="G2692" s="9" t="s">
        <v>14972</v>
      </c>
      <c r="H2692" s="9" t="s">
        <v>14973</v>
      </c>
      <c r="I2692" t="s">
        <v>14974</v>
      </c>
    </row>
    <row r="2693" spans="1:9" x14ac:dyDescent="0.2">
      <c r="A2693" s="9" t="s">
        <v>14975</v>
      </c>
      <c r="B2693" s="9" t="s">
        <v>14969</v>
      </c>
      <c r="C2693" s="9" t="s">
        <v>14976</v>
      </c>
      <c r="D2693" s="9" t="s">
        <v>53</v>
      </c>
      <c r="E2693" s="9" t="s">
        <v>54</v>
      </c>
      <c r="F2693" s="9" t="s">
        <v>14977</v>
      </c>
      <c r="G2693" s="9" t="s">
        <v>14978</v>
      </c>
      <c r="H2693" s="9" t="s">
        <v>14979</v>
      </c>
      <c r="I2693" t="s">
        <v>14980</v>
      </c>
    </row>
    <row r="2694" spans="1:9" x14ac:dyDescent="0.2">
      <c r="A2694" s="9" t="s">
        <v>14981</v>
      </c>
      <c r="B2694" s="9" t="s">
        <v>14969</v>
      </c>
      <c r="C2694" s="9" t="s">
        <v>14982</v>
      </c>
      <c r="D2694" s="9" t="s">
        <v>53</v>
      </c>
      <c r="E2694" s="9" t="s">
        <v>54</v>
      </c>
      <c r="F2694" s="9" t="s">
        <v>2627</v>
      </c>
      <c r="G2694" s="9" t="s">
        <v>14983</v>
      </c>
      <c r="H2694" s="9" t="s">
        <v>14984</v>
      </c>
      <c r="I2694" t="s">
        <v>14985</v>
      </c>
    </row>
    <row r="2695" spans="1:9" x14ac:dyDescent="0.2">
      <c r="A2695" s="9" t="s">
        <v>14986</v>
      </c>
      <c r="B2695" s="9" t="s">
        <v>14969</v>
      </c>
      <c r="C2695" s="9" t="s">
        <v>14987</v>
      </c>
      <c r="D2695" s="9" t="s">
        <v>53</v>
      </c>
      <c r="E2695" s="9" t="s">
        <v>54</v>
      </c>
      <c r="F2695" s="9" t="s">
        <v>2735</v>
      </c>
      <c r="G2695" s="9" t="s">
        <v>14988</v>
      </c>
      <c r="H2695" s="9" t="s">
        <v>14989</v>
      </c>
      <c r="I2695" t="s">
        <v>14990</v>
      </c>
    </row>
    <row r="2696" spans="1:9" x14ac:dyDescent="0.2">
      <c r="A2696" s="9" t="s">
        <v>14991</v>
      </c>
      <c r="B2696" s="9" t="s">
        <v>14992</v>
      </c>
      <c r="C2696" s="9" t="s">
        <v>14993</v>
      </c>
      <c r="D2696" s="9" t="s">
        <v>53</v>
      </c>
      <c r="E2696" s="9" t="s">
        <v>54</v>
      </c>
      <c r="F2696" s="9" t="s">
        <v>14994</v>
      </c>
      <c r="G2696" s="9" t="s">
        <v>14995</v>
      </c>
      <c r="H2696" s="9" t="s">
        <v>14996</v>
      </c>
      <c r="I2696" t="s">
        <v>14997</v>
      </c>
    </row>
    <row r="2697" spans="1:9" x14ac:dyDescent="0.2">
      <c r="A2697" s="9" t="s">
        <v>14998</v>
      </c>
      <c r="B2697" s="9" t="s">
        <v>14999</v>
      </c>
      <c r="C2697" s="9" t="s">
        <v>15000</v>
      </c>
      <c r="D2697" s="9" t="s">
        <v>53</v>
      </c>
      <c r="E2697" s="9" t="s">
        <v>54</v>
      </c>
      <c r="F2697" s="9" t="s">
        <v>15001</v>
      </c>
      <c r="G2697" s="9" t="s">
        <v>15002</v>
      </c>
      <c r="H2697" s="9" t="s">
        <v>15003</v>
      </c>
      <c r="I2697" t="s">
        <v>15004</v>
      </c>
    </row>
    <row r="2698" spans="1:9" x14ac:dyDescent="0.2">
      <c r="A2698" s="9" t="s">
        <v>15005</v>
      </c>
      <c r="B2698" s="9" t="s">
        <v>14999</v>
      </c>
      <c r="C2698" s="9" t="s">
        <v>15006</v>
      </c>
      <c r="D2698" s="9" t="s">
        <v>53</v>
      </c>
      <c r="E2698" s="9" t="s">
        <v>54</v>
      </c>
      <c r="F2698" s="9" t="s">
        <v>15007</v>
      </c>
      <c r="G2698" s="9" t="s">
        <v>15008</v>
      </c>
      <c r="H2698" s="9" t="s">
        <v>15009</v>
      </c>
      <c r="I2698" t="s">
        <v>15010</v>
      </c>
    </row>
    <row r="2699" spans="1:9" x14ac:dyDescent="0.2">
      <c r="A2699" s="9" t="s">
        <v>15011</v>
      </c>
      <c r="B2699" s="9" t="s">
        <v>15012</v>
      </c>
      <c r="C2699" s="9" t="s">
        <v>15013</v>
      </c>
      <c r="D2699" s="9" t="s">
        <v>53</v>
      </c>
      <c r="E2699" s="9" t="s">
        <v>54</v>
      </c>
      <c r="F2699" s="9" t="s">
        <v>350</v>
      </c>
      <c r="G2699" s="9" t="s">
        <v>15014</v>
      </c>
      <c r="H2699" s="9" t="s">
        <v>15015</v>
      </c>
      <c r="I2699" t="s">
        <v>15016</v>
      </c>
    </row>
    <row r="2700" spans="1:9" x14ac:dyDescent="0.2">
      <c r="A2700" s="9" t="s">
        <v>15017</v>
      </c>
      <c r="B2700" s="9" t="s">
        <v>15012</v>
      </c>
      <c r="C2700" s="9" t="s">
        <v>15018</v>
      </c>
      <c r="D2700" s="9" t="s">
        <v>53</v>
      </c>
      <c r="E2700" s="9" t="s">
        <v>54</v>
      </c>
      <c r="F2700" s="9" t="s">
        <v>10323</v>
      </c>
      <c r="G2700" s="9" t="s">
        <v>15019</v>
      </c>
      <c r="H2700" s="9" t="s">
        <v>15020</v>
      </c>
      <c r="I2700" t="s">
        <v>15021</v>
      </c>
    </row>
    <row r="2701" spans="1:9" x14ac:dyDescent="0.2">
      <c r="A2701" s="9" t="s">
        <v>15022</v>
      </c>
      <c r="B2701" s="9" t="s">
        <v>15012</v>
      </c>
      <c r="C2701" s="9" t="s">
        <v>15023</v>
      </c>
      <c r="D2701" s="9" t="s">
        <v>53</v>
      </c>
      <c r="E2701" s="9" t="s">
        <v>54</v>
      </c>
      <c r="F2701" s="9" t="s">
        <v>2071</v>
      </c>
      <c r="G2701" s="9" t="s">
        <v>15024</v>
      </c>
      <c r="H2701" s="9" t="s">
        <v>15025</v>
      </c>
      <c r="I2701" t="s">
        <v>15026</v>
      </c>
    </row>
    <row r="2702" spans="1:9" x14ac:dyDescent="0.2">
      <c r="A2702" s="9" t="s">
        <v>15027</v>
      </c>
      <c r="B2702" s="9" t="s">
        <v>15028</v>
      </c>
      <c r="C2702" s="9" t="s">
        <v>15029</v>
      </c>
      <c r="D2702" s="9" t="s">
        <v>53</v>
      </c>
      <c r="E2702" s="9" t="s">
        <v>54</v>
      </c>
      <c r="F2702" s="9" t="s">
        <v>572</v>
      </c>
      <c r="G2702" s="9" t="s">
        <v>15030</v>
      </c>
      <c r="H2702" s="9" t="s">
        <v>15031</v>
      </c>
      <c r="I2702" t="s">
        <v>15032</v>
      </c>
    </row>
    <row r="2703" spans="1:9" x14ac:dyDescent="0.2">
      <c r="A2703" s="9" t="s">
        <v>15033</v>
      </c>
      <c r="B2703" s="9" t="s">
        <v>15028</v>
      </c>
      <c r="C2703" s="9" t="s">
        <v>15034</v>
      </c>
      <c r="D2703" s="9" t="s">
        <v>53</v>
      </c>
      <c r="E2703" s="9" t="s">
        <v>54</v>
      </c>
      <c r="F2703" s="9" t="s">
        <v>2843</v>
      </c>
      <c r="G2703" s="9" t="s">
        <v>15035</v>
      </c>
      <c r="H2703" s="9" t="s">
        <v>15036</v>
      </c>
      <c r="I2703" t="s">
        <v>15037</v>
      </c>
    </row>
    <row r="2704" spans="1:9" x14ac:dyDescent="0.2">
      <c r="A2704" s="9" t="s">
        <v>15038</v>
      </c>
      <c r="B2704" s="9" t="s">
        <v>15028</v>
      </c>
      <c r="C2704" s="9" t="s">
        <v>15039</v>
      </c>
      <c r="D2704" s="9" t="s">
        <v>53</v>
      </c>
      <c r="E2704" s="9" t="s">
        <v>54</v>
      </c>
      <c r="F2704" s="9" t="s">
        <v>5886</v>
      </c>
      <c r="G2704" s="9" t="s">
        <v>15040</v>
      </c>
      <c r="H2704" s="9" t="s">
        <v>15041</v>
      </c>
      <c r="I2704" t="s">
        <v>15042</v>
      </c>
    </row>
    <row r="2705" spans="1:9" x14ac:dyDescent="0.2">
      <c r="A2705" s="9" t="s">
        <v>15043</v>
      </c>
      <c r="B2705" s="9" t="s">
        <v>15028</v>
      </c>
      <c r="C2705" s="9" t="s">
        <v>15044</v>
      </c>
      <c r="D2705" s="9" t="s">
        <v>53</v>
      </c>
      <c r="E2705" s="9" t="s">
        <v>54</v>
      </c>
      <c r="F2705" s="9" t="s">
        <v>15045</v>
      </c>
      <c r="G2705" s="9" t="s">
        <v>15046</v>
      </c>
      <c r="H2705" s="9" t="s">
        <v>15047</v>
      </c>
      <c r="I2705" t="s">
        <v>15048</v>
      </c>
    </row>
    <row r="2706" spans="1:9" x14ac:dyDescent="0.2">
      <c r="A2706" s="9" t="s">
        <v>15049</v>
      </c>
      <c r="B2706" s="9" t="s">
        <v>15028</v>
      </c>
      <c r="C2706" s="9" t="s">
        <v>15050</v>
      </c>
      <c r="D2706" s="9" t="s">
        <v>53</v>
      </c>
      <c r="E2706" s="9" t="s">
        <v>54</v>
      </c>
      <c r="F2706" s="9" t="s">
        <v>11847</v>
      </c>
      <c r="G2706" s="9" t="s">
        <v>15051</v>
      </c>
      <c r="H2706" s="9" t="s">
        <v>15052</v>
      </c>
      <c r="I2706" t="s">
        <v>15053</v>
      </c>
    </row>
    <row r="2707" spans="1:9" x14ac:dyDescent="0.2">
      <c r="A2707" s="9" t="s">
        <v>15054</v>
      </c>
      <c r="B2707" s="9" t="s">
        <v>15055</v>
      </c>
      <c r="C2707" s="9" t="s">
        <v>15056</v>
      </c>
      <c r="D2707" s="9" t="s">
        <v>53</v>
      </c>
      <c r="E2707" s="9" t="s">
        <v>54</v>
      </c>
      <c r="F2707" s="9" t="s">
        <v>436</v>
      </c>
      <c r="G2707" s="9" t="s">
        <v>15057</v>
      </c>
      <c r="H2707" s="9" t="s">
        <v>15058</v>
      </c>
      <c r="I2707" t="s">
        <v>15059</v>
      </c>
    </row>
    <row r="2708" spans="1:9" x14ac:dyDescent="0.2">
      <c r="A2708" s="9" t="s">
        <v>15060</v>
      </c>
      <c r="B2708" s="9" t="s">
        <v>15055</v>
      </c>
      <c r="C2708" s="9" t="s">
        <v>15061</v>
      </c>
      <c r="D2708" s="9" t="s">
        <v>53</v>
      </c>
      <c r="E2708" s="9" t="s">
        <v>54</v>
      </c>
      <c r="F2708" s="9" t="s">
        <v>6297</v>
      </c>
      <c r="G2708" s="9" t="s">
        <v>15062</v>
      </c>
      <c r="H2708" s="9" t="s">
        <v>15063</v>
      </c>
      <c r="I2708" t="s">
        <v>15064</v>
      </c>
    </row>
    <row r="2709" spans="1:9" x14ac:dyDescent="0.2">
      <c r="A2709" s="9" t="s">
        <v>15065</v>
      </c>
      <c r="B2709" s="9" t="s">
        <v>15055</v>
      </c>
      <c r="C2709" s="9" t="s">
        <v>15066</v>
      </c>
      <c r="D2709" s="9" t="s">
        <v>53</v>
      </c>
      <c r="E2709" s="9" t="s">
        <v>54</v>
      </c>
      <c r="F2709" s="9" t="s">
        <v>7719</v>
      </c>
      <c r="G2709" s="9" t="s">
        <v>15067</v>
      </c>
      <c r="H2709" s="9" t="s">
        <v>15068</v>
      </c>
      <c r="I2709" t="s">
        <v>15069</v>
      </c>
    </row>
    <row r="2710" spans="1:9" x14ac:dyDescent="0.2">
      <c r="A2710" s="9" t="s">
        <v>15070</v>
      </c>
      <c r="B2710" s="9" t="s">
        <v>15055</v>
      </c>
      <c r="C2710" s="9" t="s">
        <v>15071</v>
      </c>
      <c r="D2710" s="9" t="s">
        <v>53</v>
      </c>
      <c r="E2710" s="9" t="s">
        <v>54</v>
      </c>
      <c r="F2710" s="9" t="s">
        <v>9771</v>
      </c>
      <c r="G2710" s="9" t="s">
        <v>15072</v>
      </c>
      <c r="H2710" s="9" t="s">
        <v>15073</v>
      </c>
      <c r="I2710" t="s">
        <v>15074</v>
      </c>
    </row>
    <row r="2711" spans="1:9" x14ac:dyDescent="0.2">
      <c r="A2711" s="9" t="s">
        <v>15075</v>
      </c>
      <c r="B2711" s="9" t="s">
        <v>15055</v>
      </c>
      <c r="C2711" s="9" t="s">
        <v>15076</v>
      </c>
      <c r="D2711" s="9" t="s">
        <v>53</v>
      </c>
      <c r="E2711" s="9" t="s">
        <v>54</v>
      </c>
      <c r="F2711" s="9" t="s">
        <v>12612</v>
      </c>
      <c r="G2711" s="9" t="s">
        <v>15077</v>
      </c>
      <c r="H2711" s="9" t="s">
        <v>15078</v>
      </c>
      <c r="I2711" t="s">
        <v>15079</v>
      </c>
    </row>
    <row r="2712" spans="1:9" x14ac:dyDescent="0.2">
      <c r="A2712" s="9" t="s">
        <v>15080</v>
      </c>
      <c r="B2712" s="9" t="s">
        <v>15055</v>
      </c>
      <c r="C2712" s="9" t="s">
        <v>15081</v>
      </c>
      <c r="D2712" s="9" t="s">
        <v>53</v>
      </c>
      <c r="E2712" s="9" t="s">
        <v>54</v>
      </c>
      <c r="F2712" s="9" t="s">
        <v>15082</v>
      </c>
      <c r="G2712" s="9" t="s">
        <v>15083</v>
      </c>
      <c r="H2712" s="9" t="s">
        <v>15084</v>
      </c>
      <c r="I2712" t="s">
        <v>15085</v>
      </c>
    </row>
    <row r="2713" spans="1:9" x14ac:dyDescent="0.2">
      <c r="A2713" s="9" t="s">
        <v>15086</v>
      </c>
      <c r="B2713" s="9" t="s">
        <v>15055</v>
      </c>
      <c r="C2713" s="9" t="s">
        <v>15087</v>
      </c>
      <c r="D2713" s="9" t="s">
        <v>53</v>
      </c>
      <c r="E2713" s="9" t="s">
        <v>54</v>
      </c>
      <c r="F2713" s="9" t="s">
        <v>12627</v>
      </c>
      <c r="G2713" s="9" t="s">
        <v>15088</v>
      </c>
      <c r="H2713" s="9" t="s">
        <v>15089</v>
      </c>
      <c r="I2713" t="s">
        <v>15090</v>
      </c>
    </row>
    <row r="2714" spans="1:9" x14ac:dyDescent="0.2">
      <c r="A2714" s="9" t="s">
        <v>15091</v>
      </c>
      <c r="B2714" s="9" t="s">
        <v>15055</v>
      </c>
      <c r="C2714" s="9" t="s">
        <v>15092</v>
      </c>
      <c r="D2714" s="9" t="s">
        <v>53</v>
      </c>
      <c r="E2714" s="9" t="s">
        <v>54</v>
      </c>
      <c r="F2714" s="9" t="s">
        <v>15093</v>
      </c>
      <c r="G2714" s="9" t="s">
        <v>15094</v>
      </c>
      <c r="H2714" s="9" t="s">
        <v>15095</v>
      </c>
      <c r="I2714" t="s">
        <v>15096</v>
      </c>
    </row>
    <row r="2715" spans="1:9" x14ac:dyDescent="0.2">
      <c r="A2715" s="9" t="s">
        <v>15097</v>
      </c>
      <c r="B2715" s="9" t="s">
        <v>15055</v>
      </c>
      <c r="C2715" s="9" t="s">
        <v>15098</v>
      </c>
      <c r="D2715" s="9" t="s">
        <v>53</v>
      </c>
      <c r="E2715" s="9" t="s">
        <v>54</v>
      </c>
      <c r="F2715" s="9" t="s">
        <v>15099</v>
      </c>
      <c r="G2715" s="9" t="s">
        <v>15100</v>
      </c>
      <c r="H2715" s="9" t="s">
        <v>15101</v>
      </c>
      <c r="I2715" t="s">
        <v>15102</v>
      </c>
    </row>
    <row r="2716" spans="1:9" x14ac:dyDescent="0.2">
      <c r="A2716" s="9" t="s">
        <v>15103</v>
      </c>
      <c r="B2716" s="9" t="s">
        <v>15055</v>
      </c>
      <c r="C2716" s="9" t="s">
        <v>15104</v>
      </c>
      <c r="D2716" s="9" t="s">
        <v>53</v>
      </c>
      <c r="E2716" s="9" t="s">
        <v>54</v>
      </c>
      <c r="F2716" s="9" t="s">
        <v>11841</v>
      </c>
      <c r="G2716" s="9" t="s">
        <v>15105</v>
      </c>
      <c r="H2716" s="9" t="s">
        <v>15106</v>
      </c>
      <c r="I2716" t="s">
        <v>15107</v>
      </c>
    </row>
    <row r="2717" spans="1:9" x14ac:dyDescent="0.2">
      <c r="A2717" s="9" t="s">
        <v>15108</v>
      </c>
      <c r="B2717" s="9" t="s">
        <v>15055</v>
      </c>
      <c r="C2717" s="9" t="s">
        <v>15109</v>
      </c>
      <c r="D2717" s="9" t="s">
        <v>53</v>
      </c>
      <c r="E2717" s="9" t="s">
        <v>54</v>
      </c>
      <c r="F2717" s="9" t="s">
        <v>9381</v>
      </c>
      <c r="G2717" s="9" t="s">
        <v>15110</v>
      </c>
      <c r="H2717" s="9" t="s">
        <v>15111</v>
      </c>
      <c r="I2717" t="s">
        <v>15112</v>
      </c>
    </row>
    <row r="2718" spans="1:9" x14ac:dyDescent="0.2">
      <c r="A2718" s="9" t="s">
        <v>15113</v>
      </c>
      <c r="B2718" s="9" t="s">
        <v>15114</v>
      </c>
      <c r="C2718" s="9" t="s">
        <v>15115</v>
      </c>
      <c r="D2718" s="9" t="s">
        <v>53</v>
      </c>
      <c r="E2718" s="9" t="s">
        <v>54</v>
      </c>
      <c r="F2718" s="9" t="s">
        <v>15116</v>
      </c>
      <c r="G2718" s="9" t="s">
        <v>15117</v>
      </c>
      <c r="H2718" s="9" t="s">
        <v>15118</v>
      </c>
      <c r="I2718" t="s">
        <v>15119</v>
      </c>
    </row>
    <row r="2719" spans="1:9" x14ac:dyDescent="0.2">
      <c r="A2719" s="9" t="s">
        <v>15120</v>
      </c>
      <c r="B2719" s="9" t="s">
        <v>15114</v>
      </c>
      <c r="C2719" s="9" t="s">
        <v>15121</v>
      </c>
      <c r="D2719" s="9" t="s">
        <v>53</v>
      </c>
      <c r="E2719" s="9" t="s">
        <v>54</v>
      </c>
      <c r="F2719" s="9" t="s">
        <v>15122</v>
      </c>
      <c r="G2719" s="9" t="s">
        <v>15123</v>
      </c>
      <c r="H2719" s="9" t="s">
        <v>15124</v>
      </c>
      <c r="I2719" t="s">
        <v>15125</v>
      </c>
    </row>
    <row r="2720" spans="1:9" x14ac:dyDescent="0.2">
      <c r="A2720" s="9" t="s">
        <v>15126</v>
      </c>
      <c r="B2720" s="9" t="s">
        <v>15114</v>
      </c>
      <c r="C2720" s="9" t="s">
        <v>15127</v>
      </c>
      <c r="D2720" s="9" t="s">
        <v>53</v>
      </c>
      <c r="E2720" s="9" t="s">
        <v>54</v>
      </c>
      <c r="F2720" s="9" t="s">
        <v>15128</v>
      </c>
      <c r="G2720" s="9" t="s">
        <v>15129</v>
      </c>
      <c r="H2720" s="9" t="s">
        <v>15130</v>
      </c>
      <c r="I2720" t="s">
        <v>15131</v>
      </c>
    </row>
    <row r="2721" spans="1:9" x14ac:dyDescent="0.2">
      <c r="A2721" s="9" t="s">
        <v>15132</v>
      </c>
      <c r="B2721" s="9" t="s">
        <v>15114</v>
      </c>
      <c r="C2721" s="9" t="s">
        <v>15133</v>
      </c>
      <c r="D2721" s="9" t="s">
        <v>53</v>
      </c>
      <c r="E2721" s="9" t="s">
        <v>54</v>
      </c>
      <c r="F2721" s="9" t="s">
        <v>8725</v>
      </c>
      <c r="G2721" s="9" t="s">
        <v>15134</v>
      </c>
      <c r="H2721" s="9" t="s">
        <v>15135</v>
      </c>
      <c r="I2721" t="s">
        <v>15136</v>
      </c>
    </row>
    <row r="2722" spans="1:9" x14ac:dyDescent="0.2">
      <c r="A2722" s="9" t="s">
        <v>15137</v>
      </c>
      <c r="B2722" s="9" t="s">
        <v>15114</v>
      </c>
      <c r="C2722" s="9" t="s">
        <v>15138</v>
      </c>
      <c r="D2722" s="9" t="s">
        <v>53</v>
      </c>
      <c r="E2722" s="9" t="s">
        <v>54</v>
      </c>
      <c r="F2722" s="9" t="s">
        <v>865</v>
      </c>
      <c r="G2722" s="9" t="s">
        <v>15139</v>
      </c>
      <c r="H2722" s="9" t="s">
        <v>15140</v>
      </c>
      <c r="I2722" t="s">
        <v>15141</v>
      </c>
    </row>
    <row r="2723" spans="1:9" x14ac:dyDescent="0.2">
      <c r="A2723" s="9" t="s">
        <v>15142</v>
      </c>
      <c r="B2723" s="9" t="s">
        <v>15114</v>
      </c>
      <c r="C2723" s="9" t="s">
        <v>15143</v>
      </c>
      <c r="D2723" s="9" t="s">
        <v>53</v>
      </c>
      <c r="E2723" s="9" t="s">
        <v>54</v>
      </c>
      <c r="F2723" s="9" t="s">
        <v>15144</v>
      </c>
      <c r="G2723" s="9" t="s">
        <v>15145</v>
      </c>
      <c r="H2723" s="9" t="s">
        <v>15146</v>
      </c>
      <c r="I2723" t="s">
        <v>15147</v>
      </c>
    </row>
    <row r="2724" spans="1:9" x14ac:dyDescent="0.2">
      <c r="A2724" s="9" t="s">
        <v>15148</v>
      </c>
      <c r="B2724" s="9" t="s">
        <v>15114</v>
      </c>
      <c r="C2724" s="9" t="s">
        <v>15149</v>
      </c>
      <c r="D2724" s="9" t="s">
        <v>53</v>
      </c>
      <c r="E2724" s="9" t="s">
        <v>54</v>
      </c>
      <c r="F2724" s="9" t="s">
        <v>15150</v>
      </c>
      <c r="G2724" s="9" t="s">
        <v>15151</v>
      </c>
      <c r="H2724" s="9" t="s">
        <v>15152</v>
      </c>
      <c r="I2724" t="s">
        <v>15153</v>
      </c>
    </row>
    <row r="2725" spans="1:9" x14ac:dyDescent="0.2">
      <c r="A2725" s="9" t="s">
        <v>15154</v>
      </c>
      <c r="B2725" s="9" t="s">
        <v>15114</v>
      </c>
      <c r="C2725" s="9" t="s">
        <v>15155</v>
      </c>
      <c r="D2725" s="9" t="s">
        <v>53</v>
      </c>
      <c r="E2725" s="9" t="s">
        <v>54</v>
      </c>
      <c r="F2725" s="9" t="s">
        <v>15156</v>
      </c>
      <c r="G2725" s="9" t="s">
        <v>15157</v>
      </c>
      <c r="H2725" s="9" t="s">
        <v>15158</v>
      </c>
      <c r="I2725" t="s">
        <v>15159</v>
      </c>
    </row>
    <row r="2726" spans="1:9" x14ac:dyDescent="0.2">
      <c r="A2726" s="9" t="s">
        <v>15160</v>
      </c>
      <c r="B2726" s="9" t="s">
        <v>15161</v>
      </c>
      <c r="C2726" s="9" t="s">
        <v>15162</v>
      </c>
      <c r="D2726" s="9" t="s">
        <v>53</v>
      </c>
      <c r="E2726" s="9" t="s">
        <v>54</v>
      </c>
      <c r="F2726" s="9" t="s">
        <v>15163</v>
      </c>
      <c r="G2726" s="9" t="s">
        <v>15164</v>
      </c>
      <c r="H2726" s="9" t="s">
        <v>15165</v>
      </c>
      <c r="I2726" t="s">
        <v>15166</v>
      </c>
    </row>
    <row r="2727" spans="1:9" x14ac:dyDescent="0.2">
      <c r="A2727" s="9" t="s">
        <v>15167</v>
      </c>
      <c r="B2727" s="9" t="s">
        <v>15161</v>
      </c>
      <c r="C2727" s="9" t="s">
        <v>15168</v>
      </c>
      <c r="D2727" s="9" t="s">
        <v>53</v>
      </c>
      <c r="E2727" s="9" t="s">
        <v>54</v>
      </c>
      <c r="F2727" s="9" t="s">
        <v>14525</v>
      </c>
      <c r="G2727" s="9" t="s">
        <v>15169</v>
      </c>
      <c r="H2727" s="9" t="s">
        <v>15170</v>
      </c>
      <c r="I2727" t="s">
        <v>15171</v>
      </c>
    </row>
    <row r="2728" spans="1:9" x14ac:dyDescent="0.2">
      <c r="A2728" s="9" t="s">
        <v>15172</v>
      </c>
      <c r="B2728" s="9" t="s">
        <v>15161</v>
      </c>
      <c r="C2728" s="9" t="s">
        <v>15173</v>
      </c>
      <c r="D2728" s="9" t="s">
        <v>53</v>
      </c>
      <c r="E2728" s="9" t="s">
        <v>54</v>
      </c>
      <c r="F2728" s="9" t="s">
        <v>15174</v>
      </c>
      <c r="G2728" s="9" t="s">
        <v>15175</v>
      </c>
      <c r="H2728" s="9" t="s">
        <v>15176</v>
      </c>
      <c r="I2728" t="s">
        <v>15177</v>
      </c>
    </row>
    <row r="2729" spans="1:9" x14ac:dyDescent="0.2">
      <c r="A2729" s="9" t="s">
        <v>15178</v>
      </c>
      <c r="B2729" s="9" t="s">
        <v>15161</v>
      </c>
      <c r="C2729" s="9" t="s">
        <v>15179</v>
      </c>
      <c r="D2729" s="9" t="s">
        <v>53</v>
      </c>
      <c r="E2729" s="9" t="s">
        <v>54</v>
      </c>
      <c r="F2729" s="9" t="s">
        <v>8043</v>
      </c>
      <c r="G2729" s="9" t="s">
        <v>15180</v>
      </c>
      <c r="H2729" s="9" t="s">
        <v>15181</v>
      </c>
      <c r="I2729" t="s">
        <v>15182</v>
      </c>
    </row>
    <row r="2730" spans="1:9" x14ac:dyDescent="0.2">
      <c r="A2730" s="9" t="s">
        <v>15183</v>
      </c>
      <c r="B2730" s="9" t="s">
        <v>15161</v>
      </c>
      <c r="C2730" s="9" t="s">
        <v>15184</v>
      </c>
      <c r="D2730" s="9" t="s">
        <v>53</v>
      </c>
      <c r="E2730" s="9" t="s">
        <v>54</v>
      </c>
      <c r="F2730" s="9" t="s">
        <v>15185</v>
      </c>
      <c r="G2730" s="9" t="s">
        <v>15186</v>
      </c>
      <c r="H2730" s="9" t="s">
        <v>15187</v>
      </c>
      <c r="I2730" t="s">
        <v>15188</v>
      </c>
    </row>
    <row r="2731" spans="1:9" x14ac:dyDescent="0.2">
      <c r="A2731" s="9" t="s">
        <v>15189</v>
      </c>
      <c r="B2731" s="9" t="s">
        <v>15161</v>
      </c>
      <c r="C2731" s="9" t="s">
        <v>15190</v>
      </c>
      <c r="D2731" s="9" t="s">
        <v>53</v>
      </c>
      <c r="E2731" s="9" t="s">
        <v>54</v>
      </c>
      <c r="F2731" s="9" t="s">
        <v>15191</v>
      </c>
      <c r="G2731" s="9" t="s">
        <v>15192</v>
      </c>
      <c r="H2731" s="9" t="s">
        <v>15193</v>
      </c>
      <c r="I2731" t="s">
        <v>15194</v>
      </c>
    </row>
    <row r="2732" spans="1:9" x14ac:dyDescent="0.2">
      <c r="A2732" s="9" t="s">
        <v>15195</v>
      </c>
      <c r="B2732" s="9" t="s">
        <v>15161</v>
      </c>
      <c r="C2732" s="9" t="s">
        <v>15196</v>
      </c>
      <c r="D2732" s="9" t="s">
        <v>53</v>
      </c>
      <c r="E2732" s="9" t="s">
        <v>54</v>
      </c>
      <c r="F2732" s="9" t="s">
        <v>15197</v>
      </c>
      <c r="G2732" s="9" t="s">
        <v>15198</v>
      </c>
      <c r="H2732" s="9" t="s">
        <v>15199</v>
      </c>
      <c r="I2732" t="s">
        <v>15200</v>
      </c>
    </row>
    <row r="2733" spans="1:9" x14ac:dyDescent="0.2">
      <c r="A2733" s="9" t="s">
        <v>15201</v>
      </c>
      <c r="B2733" s="9" t="s">
        <v>15161</v>
      </c>
      <c r="C2733" s="9" t="s">
        <v>15202</v>
      </c>
      <c r="D2733" s="9" t="s">
        <v>53</v>
      </c>
      <c r="E2733" s="9" t="s">
        <v>54</v>
      </c>
      <c r="F2733" s="9" t="s">
        <v>13476</v>
      </c>
      <c r="G2733" s="9" t="s">
        <v>15203</v>
      </c>
      <c r="H2733" s="9" t="s">
        <v>15204</v>
      </c>
      <c r="I2733" t="s">
        <v>15205</v>
      </c>
    </row>
    <row r="2734" spans="1:9" x14ac:dyDescent="0.2">
      <c r="A2734" s="9" t="s">
        <v>15206</v>
      </c>
      <c r="B2734" s="9" t="s">
        <v>15207</v>
      </c>
      <c r="C2734" s="9" t="s">
        <v>15208</v>
      </c>
      <c r="D2734" s="9" t="s">
        <v>53</v>
      </c>
      <c r="E2734" s="9" t="s">
        <v>54</v>
      </c>
      <c r="F2734" s="9" t="s">
        <v>5971</v>
      </c>
      <c r="G2734" s="9" t="s">
        <v>15209</v>
      </c>
      <c r="H2734" s="9" t="s">
        <v>15210</v>
      </c>
      <c r="I2734" t="s">
        <v>15211</v>
      </c>
    </row>
    <row r="2735" spans="1:9" x14ac:dyDescent="0.2">
      <c r="A2735" s="9" t="s">
        <v>15212</v>
      </c>
      <c r="B2735" s="9" t="s">
        <v>15207</v>
      </c>
      <c r="C2735" s="9" t="s">
        <v>15213</v>
      </c>
      <c r="D2735" s="9" t="s">
        <v>53</v>
      </c>
      <c r="E2735" s="9" t="s">
        <v>54</v>
      </c>
      <c r="F2735" s="9" t="s">
        <v>7323</v>
      </c>
      <c r="G2735" s="9" t="s">
        <v>15214</v>
      </c>
      <c r="H2735" s="9" t="s">
        <v>15215</v>
      </c>
      <c r="I2735" t="s">
        <v>15216</v>
      </c>
    </row>
    <row r="2736" spans="1:9" x14ac:dyDescent="0.2">
      <c r="A2736" s="9" t="s">
        <v>15217</v>
      </c>
      <c r="B2736" s="9" t="s">
        <v>15207</v>
      </c>
      <c r="C2736" s="9" t="s">
        <v>15218</v>
      </c>
      <c r="D2736" s="9" t="s">
        <v>53</v>
      </c>
      <c r="E2736" s="9" t="s">
        <v>54</v>
      </c>
      <c r="F2736" s="9" t="s">
        <v>15219</v>
      </c>
      <c r="G2736" s="9" t="s">
        <v>15220</v>
      </c>
      <c r="H2736" s="9" t="s">
        <v>15221</v>
      </c>
      <c r="I2736" t="s">
        <v>15222</v>
      </c>
    </row>
    <row r="2737" spans="1:9" x14ac:dyDescent="0.2">
      <c r="A2737" s="9" t="s">
        <v>15223</v>
      </c>
      <c r="B2737" s="9" t="s">
        <v>15207</v>
      </c>
      <c r="C2737" s="9" t="s">
        <v>15224</v>
      </c>
      <c r="D2737" s="9" t="s">
        <v>53</v>
      </c>
      <c r="E2737" s="9" t="s">
        <v>54</v>
      </c>
      <c r="F2737" s="9" t="s">
        <v>15225</v>
      </c>
      <c r="G2737" s="9" t="s">
        <v>15226</v>
      </c>
      <c r="H2737" s="9" t="s">
        <v>15227</v>
      </c>
      <c r="I2737" t="s">
        <v>15228</v>
      </c>
    </row>
    <row r="2738" spans="1:9" x14ac:dyDescent="0.2">
      <c r="A2738" s="9" t="s">
        <v>15229</v>
      </c>
      <c r="B2738" s="9" t="s">
        <v>15207</v>
      </c>
      <c r="C2738" s="9" t="s">
        <v>15230</v>
      </c>
      <c r="D2738" s="9" t="s">
        <v>53</v>
      </c>
      <c r="E2738" s="9" t="s">
        <v>54</v>
      </c>
      <c r="F2738" s="9" t="s">
        <v>15231</v>
      </c>
      <c r="G2738" s="9" t="s">
        <v>15232</v>
      </c>
      <c r="H2738" s="9" t="s">
        <v>15233</v>
      </c>
      <c r="I2738" t="s">
        <v>15234</v>
      </c>
    </row>
    <row r="2739" spans="1:9" x14ac:dyDescent="0.2">
      <c r="A2739" s="9" t="s">
        <v>15235</v>
      </c>
      <c r="B2739" s="9" t="s">
        <v>15207</v>
      </c>
      <c r="C2739" s="9" t="s">
        <v>15236</v>
      </c>
      <c r="D2739" s="9" t="s">
        <v>53</v>
      </c>
      <c r="E2739" s="9" t="s">
        <v>54</v>
      </c>
      <c r="F2739" s="9" t="s">
        <v>7730</v>
      </c>
      <c r="G2739" s="9" t="s">
        <v>15237</v>
      </c>
      <c r="H2739" s="9" t="s">
        <v>15238</v>
      </c>
      <c r="I2739" t="s">
        <v>15239</v>
      </c>
    </row>
    <row r="2740" spans="1:9" x14ac:dyDescent="0.2">
      <c r="A2740" s="9" t="s">
        <v>15240</v>
      </c>
      <c r="B2740" s="9" t="s">
        <v>15207</v>
      </c>
      <c r="C2740" s="9" t="s">
        <v>15241</v>
      </c>
      <c r="D2740" s="9" t="s">
        <v>53</v>
      </c>
      <c r="E2740" s="9" t="s">
        <v>54</v>
      </c>
      <c r="F2740" s="9" t="s">
        <v>2802</v>
      </c>
      <c r="G2740" s="9" t="s">
        <v>15242</v>
      </c>
      <c r="H2740" s="9" t="s">
        <v>15243</v>
      </c>
      <c r="I2740" t="s">
        <v>15244</v>
      </c>
    </row>
    <row r="2741" spans="1:9" x14ac:dyDescent="0.2">
      <c r="A2741" s="9" t="s">
        <v>15245</v>
      </c>
      <c r="B2741" s="9" t="s">
        <v>15246</v>
      </c>
      <c r="C2741" s="9" t="s">
        <v>15247</v>
      </c>
      <c r="D2741" s="9" t="s">
        <v>53</v>
      </c>
      <c r="E2741" s="9" t="s">
        <v>54</v>
      </c>
      <c r="F2741" s="9" t="s">
        <v>15248</v>
      </c>
      <c r="G2741" s="9" t="s">
        <v>15249</v>
      </c>
      <c r="H2741" s="9" t="s">
        <v>15250</v>
      </c>
      <c r="I2741" t="s">
        <v>15251</v>
      </c>
    </row>
    <row r="2742" spans="1:9" x14ac:dyDescent="0.2">
      <c r="A2742" s="9" t="s">
        <v>15252</v>
      </c>
      <c r="B2742" s="9" t="s">
        <v>15246</v>
      </c>
      <c r="C2742" s="9" t="s">
        <v>15253</v>
      </c>
      <c r="D2742" s="9" t="s">
        <v>53</v>
      </c>
      <c r="E2742" s="9" t="s">
        <v>54</v>
      </c>
      <c r="F2742" s="9" t="s">
        <v>15254</v>
      </c>
      <c r="G2742" s="9" t="s">
        <v>15255</v>
      </c>
      <c r="H2742" s="9" t="s">
        <v>15256</v>
      </c>
      <c r="I2742" t="s">
        <v>15257</v>
      </c>
    </row>
    <row r="2743" spans="1:9" x14ac:dyDescent="0.2">
      <c r="A2743" s="9" t="s">
        <v>15258</v>
      </c>
      <c r="B2743" s="9" t="s">
        <v>15246</v>
      </c>
      <c r="C2743" s="9" t="s">
        <v>15259</v>
      </c>
      <c r="D2743" s="9" t="s">
        <v>53</v>
      </c>
      <c r="E2743" s="9" t="s">
        <v>54</v>
      </c>
      <c r="F2743" s="9" t="s">
        <v>7914</v>
      </c>
      <c r="G2743" s="9" t="s">
        <v>15260</v>
      </c>
      <c r="H2743" s="9" t="s">
        <v>15261</v>
      </c>
      <c r="I2743" t="s">
        <v>15262</v>
      </c>
    </row>
    <row r="2744" spans="1:9" x14ac:dyDescent="0.2">
      <c r="A2744" s="9" t="s">
        <v>15263</v>
      </c>
      <c r="B2744" s="9" t="s">
        <v>15246</v>
      </c>
      <c r="C2744" s="9" t="s">
        <v>15264</v>
      </c>
      <c r="D2744" s="9" t="s">
        <v>53</v>
      </c>
      <c r="E2744" s="9" t="s">
        <v>54</v>
      </c>
      <c r="F2744" s="9" t="s">
        <v>15265</v>
      </c>
      <c r="G2744" s="9" t="s">
        <v>15266</v>
      </c>
      <c r="H2744" s="9" t="s">
        <v>15267</v>
      </c>
      <c r="I2744" t="s">
        <v>15268</v>
      </c>
    </row>
    <row r="2745" spans="1:9" x14ac:dyDescent="0.2">
      <c r="A2745" s="9" t="s">
        <v>15269</v>
      </c>
      <c r="B2745" s="9" t="s">
        <v>15246</v>
      </c>
      <c r="C2745" s="9" t="s">
        <v>15270</v>
      </c>
      <c r="D2745" s="9" t="s">
        <v>53</v>
      </c>
      <c r="E2745" s="9" t="s">
        <v>54</v>
      </c>
      <c r="F2745" s="9" t="s">
        <v>15271</v>
      </c>
      <c r="G2745" s="9" t="s">
        <v>15272</v>
      </c>
      <c r="H2745" s="9" t="s">
        <v>15273</v>
      </c>
      <c r="I2745" t="s">
        <v>15274</v>
      </c>
    </row>
    <row r="2746" spans="1:9" x14ac:dyDescent="0.2">
      <c r="A2746" s="9" t="s">
        <v>15275</v>
      </c>
      <c r="B2746" s="9" t="s">
        <v>15246</v>
      </c>
      <c r="C2746" s="9" t="s">
        <v>15276</v>
      </c>
      <c r="D2746" s="9" t="s">
        <v>53</v>
      </c>
      <c r="E2746" s="9" t="s">
        <v>54</v>
      </c>
      <c r="F2746" s="9" t="s">
        <v>15277</v>
      </c>
      <c r="G2746" s="9" t="s">
        <v>15278</v>
      </c>
      <c r="H2746" s="9" t="s">
        <v>15279</v>
      </c>
      <c r="I2746" t="s">
        <v>15280</v>
      </c>
    </row>
    <row r="2747" spans="1:9" x14ac:dyDescent="0.2">
      <c r="A2747" s="9" t="s">
        <v>15281</v>
      </c>
      <c r="B2747" s="9" t="s">
        <v>15246</v>
      </c>
      <c r="C2747" s="9" t="s">
        <v>15282</v>
      </c>
      <c r="D2747" s="9" t="s">
        <v>53</v>
      </c>
      <c r="E2747" s="9" t="s">
        <v>54</v>
      </c>
      <c r="F2747" s="9" t="s">
        <v>8735</v>
      </c>
      <c r="G2747" s="9" t="s">
        <v>15283</v>
      </c>
      <c r="H2747" s="9" t="s">
        <v>15284</v>
      </c>
      <c r="I2747" t="s">
        <v>15285</v>
      </c>
    </row>
    <row r="2748" spans="1:9" x14ac:dyDescent="0.2">
      <c r="A2748" s="9" t="s">
        <v>15286</v>
      </c>
      <c r="B2748" s="9" t="s">
        <v>15246</v>
      </c>
      <c r="C2748" s="9" t="s">
        <v>15287</v>
      </c>
      <c r="D2748" s="9" t="s">
        <v>53</v>
      </c>
      <c r="E2748" s="9" t="s">
        <v>54</v>
      </c>
      <c r="F2748" s="9" t="s">
        <v>15288</v>
      </c>
      <c r="G2748" s="9" t="s">
        <v>15289</v>
      </c>
      <c r="H2748" s="9" t="s">
        <v>15290</v>
      </c>
      <c r="I2748" t="s">
        <v>15291</v>
      </c>
    </row>
    <row r="2749" spans="1:9" x14ac:dyDescent="0.2">
      <c r="A2749" s="9" t="s">
        <v>15292</v>
      </c>
      <c r="B2749" s="9" t="s">
        <v>15246</v>
      </c>
      <c r="C2749" s="9" t="s">
        <v>15293</v>
      </c>
      <c r="D2749" s="9" t="s">
        <v>53</v>
      </c>
      <c r="E2749" s="9" t="s">
        <v>54</v>
      </c>
      <c r="F2749" s="9" t="s">
        <v>15294</v>
      </c>
      <c r="G2749" s="9" t="s">
        <v>15295</v>
      </c>
      <c r="H2749" s="9" t="s">
        <v>15296</v>
      </c>
      <c r="I2749" t="s">
        <v>15297</v>
      </c>
    </row>
    <row r="2750" spans="1:9" x14ac:dyDescent="0.2">
      <c r="A2750" s="9" t="s">
        <v>15298</v>
      </c>
      <c r="B2750" s="9" t="s">
        <v>15299</v>
      </c>
      <c r="C2750" s="9" t="s">
        <v>15300</v>
      </c>
      <c r="D2750" s="9" t="s">
        <v>53</v>
      </c>
      <c r="E2750" s="9" t="s">
        <v>54</v>
      </c>
      <c r="F2750" s="9" t="s">
        <v>8881</v>
      </c>
      <c r="G2750" s="9" t="s">
        <v>15301</v>
      </c>
      <c r="H2750" s="9" t="s">
        <v>15302</v>
      </c>
      <c r="I2750" t="s">
        <v>15303</v>
      </c>
    </row>
    <row r="2751" spans="1:9" x14ac:dyDescent="0.2">
      <c r="A2751" s="9" t="s">
        <v>15304</v>
      </c>
      <c r="B2751" s="9" t="s">
        <v>15299</v>
      </c>
      <c r="C2751" s="9" t="s">
        <v>15305</v>
      </c>
      <c r="D2751" s="9" t="s">
        <v>53</v>
      </c>
      <c r="E2751" s="9" t="s">
        <v>54</v>
      </c>
      <c r="F2751" s="9" t="s">
        <v>10042</v>
      </c>
      <c r="G2751" s="9" t="s">
        <v>15306</v>
      </c>
      <c r="H2751" s="9" t="s">
        <v>15307</v>
      </c>
      <c r="I2751" t="s">
        <v>15308</v>
      </c>
    </row>
    <row r="2752" spans="1:9" x14ac:dyDescent="0.2">
      <c r="A2752" s="9" t="s">
        <v>15309</v>
      </c>
      <c r="B2752" s="9" t="s">
        <v>15299</v>
      </c>
      <c r="C2752" s="9" t="s">
        <v>15310</v>
      </c>
      <c r="D2752" s="9" t="s">
        <v>53</v>
      </c>
      <c r="E2752" s="9" t="s">
        <v>54</v>
      </c>
      <c r="F2752" s="9" t="s">
        <v>1729</v>
      </c>
      <c r="G2752" s="9" t="s">
        <v>15311</v>
      </c>
      <c r="H2752" s="9" t="s">
        <v>15312</v>
      </c>
      <c r="I2752" t="s">
        <v>15313</v>
      </c>
    </row>
    <row r="2753" spans="1:9" x14ac:dyDescent="0.2">
      <c r="A2753" s="9" t="s">
        <v>15314</v>
      </c>
      <c r="B2753" s="9" t="s">
        <v>15299</v>
      </c>
      <c r="C2753" s="9" t="s">
        <v>15315</v>
      </c>
      <c r="D2753" s="9" t="s">
        <v>53</v>
      </c>
      <c r="E2753" s="9" t="s">
        <v>54</v>
      </c>
      <c r="F2753" s="9" t="s">
        <v>15316</v>
      </c>
      <c r="G2753" s="9" t="s">
        <v>15317</v>
      </c>
      <c r="H2753" s="9" t="s">
        <v>15318</v>
      </c>
      <c r="I2753" t="s">
        <v>15319</v>
      </c>
    </row>
    <row r="2754" spans="1:9" x14ac:dyDescent="0.2">
      <c r="A2754" s="9" t="s">
        <v>15320</v>
      </c>
      <c r="B2754" s="9" t="s">
        <v>15321</v>
      </c>
      <c r="C2754" s="9" t="s">
        <v>15322</v>
      </c>
      <c r="D2754" s="9" t="s">
        <v>53</v>
      </c>
      <c r="E2754" s="9" t="s">
        <v>54</v>
      </c>
      <c r="F2754" s="9" t="s">
        <v>505</v>
      </c>
      <c r="G2754" s="9" t="s">
        <v>15323</v>
      </c>
      <c r="H2754" s="9" t="s">
        <v>15324</v>
      </c>
      <c r="I2754" t="s">
        <v>15325</v>
      </c>
    </row>
    <row r="2755" spans="1:9" x14ac:dyDescent="0.2">
      <c r="A2755" s="9" t="s">
        <v>15326</v>
      </c>
      <c r="B2755" s="9" t="s">
        <v>15321</v>
      </c>
      <c r="C2755" s="9" t="s">
        <v>15327</v>
      </c>
      <c r="D2755" s="9" t="s">
        <v>53</v>
      </c>
      <c r="E2755" s="9" t="s">
        <v>54</v>
      </c>
      <c r="F2755" s="9" t="s">
        <v>7997</v>
      </c>
      <c r="G2755" s="9" t="s">
        <v>15328</v>
      </c>
      <c r="H2755" s="9" t="s">
        <v>15329</v>
      </c>
      <c r="I2755" t="s">
        <v>15330</v>
      </c>
    </row>
    <row r="2756" spans="1:9" x14ac:dyDescent="0.2">
      <c r="A2756" s="9" t="s">
        <v>15331</v>
      </c>
      <c r="B2756" s="9" t="s">
        <v>15321</v>
      </c>
      <c r="C2756" s="9" t="s">
        <v>15332</v>
      </c>
      <c r="D2756" s="9" t="s">
        <v>53</v>
      </c>
      <c r="E2756" s="9" t="s">
        <v>54</v>
      </c>
      <c r="F2756" s="9" t="s">
        <v>15333</v>
      </c>
      <c r="G2756" s="9" t="s">
        <v>15334</v>
      </c>
      <c r="H2756" s="9" t="s">
        <v>15335</v>
      </c>
      <c r="I2756" t="s">
        <v>15336</v>
      </c>
    </row>
    <row r="2757" spans="1:9" x14ac:dyDescent="0.2">
      <c r="A2757" s="9" t="s">
        <v>15337</v>
      </c>
      <c r="B2757" s="9" t="s">
        <v>15321</v>
      </c>
      <c r="C2757" s="9" t="s">
        <v>15338</v>
      </c>
      <c r="D2757" s="9" t="s">
        <v>53</v>
      </c>
      <c r="E2757" s="9" t="s">
        <v>54</v>
      </c>
      <c r="F2757" s="9" t="s">
        <v>6048</v>
      </c>
      <c r="G2757" s="9" t="s">
        <v>15339</v>
      </c>
      <c r="H2757" s="9" t="s">
        <v>15340</v>
      </c>
      <c r="I2757" t="s">
        <v>15341</v>
      </c>
    </row>
    <row r="2758" spans="1:9" x14ac:dyDescent="0.2">
      <c r="A2758" s="9" t="s">
        <v>15342</v>
      </c>
      <c r="B2758" s="9" t="s">
        <v>15321</v>
      </c>
      <c r="C2758" s="9" t="s">
        <v>15343</v>
      </c>
      <c r="D2758" s="9" t="s">
        <v>53</v>
      </c>
      <c r="E2758" s="9" t="s">
        <v>54</v>
      </c>
      <c r="F2758" s="9" t="s">
        <v>7414</v>
      </c>
      <c r="G2758" s="9" t="s">
        <v>15344</v>
      </c>
      <c r="H2758" s="9" t="s">
        <v>15345</v>
      </c>
      <c r="I2758" t="s">
        <v>15346</v>
      </c>
    </row>
    <row r="2759" spans="1:9" x14ac:dyDescent="0.2">
      <c r="A2759" s="9" t="s">
        <v>15347</v>
      </c>
      <c r="B2759" s="9" t="s">
        <v>15321</v>
      </c>
      <c r="C2759" s="9" t="s">
        <v>15348</v>
      </c>
      <c r="D2759" s="9" t="s">
        <v>53</v>
      </c>
      <c r="E2759" s="9" t="s">
        <v>54</v>
      </c>
      <c r="F2759" s="9" t="s">
        <v>15349</v>
      </c>
      <c r="G2759" s="9" t="s">
        <v>15350</v>
      </c>
      <c r="H2759" s="9" t="s">
        <v>15351</v>
      </c>
      <c r="I2759" t="s">
        <v>15352</v>
      </c>
    </row>
    <row r="2760" spans="1:9" x14ac:dyDescent="0.2">
      <c r="A2760" s="9" t="s">
        <v>15353</v>
      </c>
      <c r="B2760" s="9" t="s">
        <v>15321</v>
      </c>
      <c r="C2760" s="9" t="s">
        <v>15354</v>
      </c>
      <c r="D2760" s="9" t="s">
        <v>53</v>
      </c>
      <c r="E2760" s="9" t="s">
        <v>54</v>
      </c>
      <c r="F2760" s="9" t="s">
        <v>11432</v>
      </c>
      <c r="G2760" s="9" t="s">
        <v>15355</v>
      </c>
      <c r="H2760" s="9" t="s">
        <v>15356</v>
      </c>
      <c r="I2760" t="s">
        <v>15357</v>
      </c>
    </row>
    <row r="2761" spans="1:9" x14ac:dyDescent="0.2">
      <c r="A2761" s="9" t="s">
        <v>15358</v>
      </c>
      <c r="B2761" s="9" t="s">
        <v>15321</v>
      </c>
      <c r="C2761" s="9" t="s">
        <v>15359</v>
      </c>
      <c r="D2761" s="9" t="s">
        <v>53</v>
      </c>
      <c r="E2761" s="9" t="s">
        <v>54</v>
      </c>
      <c r="F2761" s="9" t="s">
        <v>15360</v>
      </c>
      <c r="G2761" s="9" t="s">
        <v>15361</v>
      </c>
      <c r="H2761" s="9" t="s">
        <v>15362</v>
      </c>
      <c r="I2761" t="s">
        <v>15363</v>
      </c>
    </row>
    <row r="2762" spans="1:9" x14ac:dyDescent="0.2">
      <c r="A2762" s="9" t="s">
        <v>15364</v>
      </c>
      <c r="B2762" s="9" t="s">
        <v>15321</v>
      </c>
      <c r="C2762" s="9" t="s">
        <v>15365</v>
      </c>
      <c r="D2762" s="9" t="s">
        <v>53</v>
      </c>
      <c r="E2762" s="9" t="s">
        <v>54</v>
      </c>
      <c r="F2762" s="9" t="s">
        <v>15366</v>
      </c>
      <c r="G2762" s="9" t="s">
        <v>15367</v>
      </c>
      <c r="H2762" s="9" t="s">
        <v>15368</v>
      </c>
      <c r="I2762" t="s">
        <v>15369</v>
      </c>
    </row>
    <row r="2763" spans="1:9" x14ac:dyDescent="0.2">
      <c r="A2763" s="9" t="s">
        <v>15370</v>
      </c>
      <c r="B2763" s="9" t="s">
        <v>15371</v>
      </c>
      <c r="C2763" s="9" t="s">
        <v>15372</v>
      </c>
      <c r="D2763" s="9" t="s">
        <v>53</v>
      </c>
      <c r="E2763" s="9" t="s">
        <v>54</v>
      </c>
      <c r="F2763" s="9" t="s">
        <v>1381</v>
      </c>
      <c r="G2763" s="9" t="s">
        <v>15373</v>
      </c>
      <c r="H2763" s="9" t="s">
        <v>15374</v>
      </c>
      <c r="I2763" t="s">
        <v>15375</v>
      </c>
    </row>
    <row r="2764" spans="1:9" x14ac:dyDescent="0.2">
      <c r="A2764" s="9" t="s">
        <v>15376</v>
      </c>
      <c r="B2764" s="9" t="s">
        <v>15371</v>
      </c>
      <c r="C2764" s="9" t="s">
        <v>15377</v>
      </c>
      <c r="D2764" s="9" t="s">
        <v>53</v>
      </c>
      <c r="E2764" s="9" t="s">
        <v>54</v>
      </c>
      <c r="F2764" s="9" t="s">
        <v>15271</v>
      </c>
      <c r="G2764" s="9" t="s">
        <v>15378</v>
      </c>
      <c r="H2764" s="9" t="s">
        <v>15379</v>
      </c>
      <c r="I2764" t="s">
        <v>15380</v>
      </c>
    </row>
    <row r="2765" spans="1:9" x14ac:dyDescent="0.2">
      <c r="A2765" s="9" t="s">
        <v>15381</v>
      </c>
      <c r="B2765" s="9" t="s">
        <v>15371</v>
      </c>
      <c r="C2765" s="9" t="s">
        <v>15382</v>
      </c>
      <c r="D2765" s="9" t="s">
        <v>53</v>
      </c>
      <c r="E2765" s="9" t="s">
        <v>54</v>
      </c>
      <c r="F2765" s="9" t="s">
        <v>15383</v>
      </c>
      <c r="G2765" s="9" t="s">
        <v>15384</v>
      </c>
      <c r="H2765" s="9" t="s">
        <v>15385</v>
      </c>
      <c r="I2765" t="s">
        <v>15386</v>
      </c>
    </row>
    <row r="2766" spans="1:9" x14ac:dyDescent="0.2">
      <c r="A2766" s="9" t="s">
        <v>15387</v>
      </c>
      <c r="B2766" s="9" t="s">
        <v>15371</v>
      </c>
      <c r="C2766" s="9" t="s">
        <v>15388</v>
      </c>
      <c r="D2766" s="9" t="s">
        <v>53</v>
      </c>
      <c r="E2766" s="9" t="s">
        <v>54</v>
      </c>
      <c r="F2766" s="9" t="s">
        <v>15389</v>
      </c>
      <c r="G2766" s="9" t="s">
        <v>15390</v>
      </c>
      <c r="H2766" s="9" t="s">
        <v>15391</v>
      </c>
      <c r="I2766" t="s">
        <v>15392</v>
      </c>
    </row>
    <row r="2767" spans="1:9" x14ac:dyDescent="0.2">
      <c r="A2767" s="9" t="s">
        <v>15393</v>
      </c>
      <c r="B2767" s="9" t="s">
        <v>15394</v>
      </c>
      <c r="C2767" s="9" t="s">
        <v>15395</v>
      </c>
      <c r="D2767" s="9" t="s">
        <v>53</v>
      </c>
      <c r="E2767" s="9" t="s">
        <v>54</v>
      </c>
      <c r="F2767" s="9" t="s">
        <v>8238</v>
      </c>
      <c r="G2767" s="9" t="s">
        <v>15396</v>
      </c>
      <c r="H2767" s="9" t="s">
        <v>15397</v>
      </c>
      <c r="I2767" t="s">
        <v>15398</v>
      </c>
    </row>
    <row r="2768" spans="1:9" x14ac:dyDescent="0.2">
      <c r="A2768" s="9" t="s">
        <v>15399</v>
      </c>
      <c r="B2768" s="9" t="s">
        <v>15394</v>
      </c>
      <c r="C2768" s="9" t="s">
        <v>15400</v>
      </c>
      <c r="D2768" s="9" t="s">
        <v>53</v>
      </c>
      <c r="E2768" s="9" t="s">
        <v>54</v>
      </c>
      <c r="F2768" s="9" t="s">
        <v>15401</v>
      </c>
      <c r="G2768" s="9" t="s">
        <v>15402</v>
      </c>
      <c r="H2768" s="9" t="s">
        <v>15403</v>
      </c>
      <c r="I2768" t="s">
        <v>15404</v>
      </c>
    </row>
    <row r="2769" spans="1:9" x14ac:dyDescent="0.2">
      <c r="A2769" s="9" t="s">
        <v>15405</v>
      </c>
      <c r="B2769" s="9" t="s">
        <v>15394</v>
      </c>
      <c r="C2769" s="9" t="s">
        <v>15406</v>
      </c>
      <c r="D2769" s="9" t="s">
        <v>53</v>
      </c>
      <c r="E2769" s="9" t="s">
        <v>54</v>
      </c>
      <c r="F2769" s="9" t="s">
        <v>5610</v>
      </c>
      <c r="G2769" s="9" t="s">
        <v>15407</v>
      </c>
      <c r="H2769" s="9" t="s">
        <v>15408</v>
      </c>
      <c r="I2769" t="s">
        <v>15409</v>
      </c>
    </row>
    <row r="2770" spans="1:9" x14ac:dyDescent="0.2">
      <c r="A2770" s="9" t="s">
        <v>15410</v>
      </c>
      <c r="B2770" s="9" t="s">
        <v>15394</v>
      </c>
      <c r="C2770" s="9" t="s">
        <v>15411</v>
      </c>
      <c r="D2770" s="9" t="s">
        <v>53</v>
      </c>
      <c r="E2770" s="9" t="s">
        <v>54</v>
      </c>
      <c r="F2770" s="9" t="s">
        <v>15412</v>
      </c>
      <c r="G2770" s="9" t="s">
        <v>15413</v>
      </c>
      <c r="H2770" s="9" t="s">
        <v>15414</v>
      </c>
      <c r="I2770" t="s">
        <v>15415</v>
      </c>
    </row>
    <row r="2771" spans="1:9" x14ac:dyDescent="0.2">
      <c r="A2771" s="9" t="s">
        <v>15416</v>
      </c>
      <c r="B2771" s="9" t="s">
        <v>15394</v>
      </c>
      <c r="C2771" s="9" t="s">
        <v>15417</v>
      </c>
      <c r="D2771" s="9" t="s">
        <v>53</v>
      </c>
      <c r="E2771" s="9" t="s">
        <v>54</v>
      </c>
      <c r="F2771" s="9" t="s">
        <v>15418</v>
      </c>
      <c r="G2771" s="9" t="s">
        <v>15419</v>
      </c>
      <c r="H2771" s="9" t="s">
        <v>15420</v>
      </c>
      <c r="I2771" t="s">
        <v>15421</v>
      </c>
    </row>
    <row r="2772" spans="1:9" x14ac:dyDescent="0.2">
      <c r="A2772" s="9" t="s">
        <v>15422</v>
      </c>
      <c r="B2772" s="9" t="s">
        <v>15394</v>
      </c>
      <c r="C2772" s="9" t="s">
        <v>15423</v>
      </c>
      <c r="D2772" s="9" t="s">
        <v>53</v>
      </c>
      <c r="E2772" s="9" t="s">
        <v>54</v>
      </c>
      <c r="F2772" s="9" t="s">
        <v>15424</v>
      </c>
      <c r="G2772" s="9" t="s">
        <v>15425</v>
      </c>
      <c r="H2772" s="9" t="s">
        <v>15426</v>
      </c>
      <c r="I2772" t="s">
        <v>15427</v>
      </c>
    </row>
    <row r="2773" spans="1:9" x14ac:dyDescent="0.2">
      <c r="A2773" s="9" t="s">
        <v>15428</v>
      </c>
      <c r="B2773" s="9" t="s">
        <v>15394</v>
      </c>
      <c r="C2773" s="9" t="s">
        <v>15429</v>
      </c>
      <c r="D2773" s="9" t="s">
        <v>53</v>
      </c>
      <c r="E2773" s="9" t="s">
        <v>54</v>
      </c>
      <c r="F2773" s="9" t="s">
        <v>15430</v>
      </c>
      <c r="G2773" s="9" t="s">
        <v>15431</v>
      </c>
      <c r="H2773" s="9" t="s">
        <v>15432</v>
      </c>
      <c r="I2773" t="s">
        <v>15433</v>
      </c>
    </row>
    <row r="2774" spans="1:9" x14ac:dyDescent="0.2">
      <c r="A2774" s="9" t="s">
        <v>15434</v>
      </c>
      <c r="B2774" s="9" t="s">
        <v>15394</v>
      </c>
      <c r="C2774" s="9" t="s">
        <v>15435</v>
      </c>
      <c r="D2774" s="9" t="s">
        <v>53</v>
      </c>
      <c r="E2774" s="9" t="s">
        <v>54</v>
      </c>
      <c r="F2774" s="9" t="s">
        <v>15436</v>
      </c>
      <c r="G2774" s="9" t="s">
        <v>15437</v>
      </c>
      <c r="H2774" s="9" t="s">
        <v>15438</v>
      </c>
      <c r="I2774" t="s">
        <v>15439</v>
      </c>
    </row>
    <row r="2775" spans="1:9" x14ac:dyDescent="0.2">
      <c r="A2775" s="9" t="s">
        <v>15440</v>
      </c>
      <c r="B2775" s="9" t="s">
        <v>15321</v>
      </c>
      <c r="C2775" s="9" t="s">
        <v>15441</v>
      </c>
      <c r="D2775" s="9" t="s">
        <v>53</v>
      </c>
      <c r="E2775" s="9" t="s">
        <v>54</v>
      </c>
      <c r="F2775" s="9" t="s">
        <v>7997</v>
      </c>
      <c r="G2775" s="9" t="s">
        <v>15442</v>
      </c>
      <c r="H2775" s="9" t="s">
        <v>15443</v>
      </c>
      <c r="I2775" t="s">
        <v>15444</v>
      </c>
    </row>
    <row r="2776" spans="1:9" x14ac:dyDescent="0.2">
      <c r="A2776" s="9" t="s">
        <v>15445</v>
      </c>
      <c r="B2776" s="9" t="s">
        <v>15321</v>
      </c>
      <c r="C2776" s="9" t="s">
        <v>15446</v>
      </c>
      <c r="D2776" s="9" t="s">
        <v>53</v>
      </c>
      <c r="E2776" s="9" t="s">
        <v>54</v>
      </c>
      <c r="F2776" s="9" t="s">
        <v>5499</v>
      </c>
      <c r="G2776" s="9" t="s">
        <v>15447</v>
      </c>
      <c r="H2776" s="9" t="s">
        <v>15448</v>
      </c>
      <c r="I2776" t="s">
        <v>15449</v>
      </c>
    </row>
    <row r="2777" spans="1:9" x14ac:dyDescent="0.2">
      <c r="A2777" s="9" t="s">
        <v>15450</v>
      </c>
      <c r="B2777" s="9" t="s">
        <v>15321</v>
      </c>
      <c r="C2777" s="9" t="s">
        <v>15451</v>
      </c>
      <c r="D2777" s="9" t="s">
        <v>53</v>
      </c>
      <c r="E2777" s="9" t="s">
        <v>54</v>
      </c>
      <c r="F2777" s="9" t="s">
        <v>11251</v>
      </c>
      <c r="G2777" s="9" t="s">
        <v>15452</v>
      </c>
      <c r="H2777" s="9" t="s">
        <v>15453</v>
      </c>
      <c r="I2777" t="s">
        <v>15454</v>
      </c>
    </row>
    <row r="2778" spans="1:9" x14ac:dyDescent="0.2">
      <c r="A2778" s="9" t="s">
        <v>15455</v>
      </c>
      <c r="B2778" s="9" t="s">
        <v>15321</v>
      </c>
      <c r="C2778" s="9" t="s">
        <v>15456</v>
      </c>
      <c r="D2778" s="9" t="s">
        <v>53</v>
      </c>
      <c r="E2778" s="9" t="s">
        <v>54</v>
      </c>
      <c r="F2778" s="9" t="s">
        <v>5362</v>
      </c>
      <c r="G2778" s="9" t="s">
        <v>15457</v>
      </c>
      <c r="H2778" s="9" t="s">
        <v>15458</v>
      </c>
      <c r="I2778" t="s">
        <v>15459</v>
      </c>
    </row>
    <row r="2779" spans="1:9" x14ac:dyDescent="0.2">
      <c r="A2779" s="9" t="s">
        <v>15460</v>
      </c>
      <c r="B2779" s="9" t="s">
        <v>15321</v>
      </c>
      <c r="C2779" s="9" t="s">
        <v>15461</v>
      </c>
      <c r="D2779" s="9" t="s">
        <v>53</v>
      </c>
      <c r="E2779" s="9" t="s">
        <v>54</v>
      </c>
      <c r="F2779" s="9" t="s">
        <v>11891</v>
      </c>
      <c r="G2779" s="9" t="s">
        <v>15462</v>
      </c>
      <c r="H2779" s="9" t="s">
        <v>15463</v>
      </c>
      <c r="I2779" t="s">
        <v>15464</v>
      </c>
    </row>
    <row r="2780" spans="1:9" x14ac:dyDescent="0.2">
      <c r="A2780" s="9" t="s">
        <v>15465</v>
      </c>
      <c r="B2780" s="9" t="s">
        <v>15321</v>
      </c>
      <c r="C2780" s="9" t="s">
        <v>15466</v>
      </c>
      <c r="D2780" s="9" t="s">
        <v>53</v>
      </c>
      <c r="E2780" s="9" t="s">
        <v>54</v>
      </c>
      <c r="F2780" s="9" t="s">
        <v>8613</v>
      </c>
      <c r="G2780" s="9" t="s">
        <v>15467</v>
      </c>
      <c r="H2780" s="9" t="s">
        <v>15468</v>
      </c>
      <c r="I2780" t="s">
        <v>15469</v>
      </c>
    </row>
    <row r="2781" spans="1:9" x14ac:dyDescent="0.2">
      <c r="A2781" s="9" t="s">
        <v>15470</v>
      </c>
      <c r="B2781" s="9" t="s">
        <v>15321</v>
      </c>
      <c r="C2781" s="9" t="s">
        <v>15471</v>
      </c>
      <c r="D2781" s="9" t="s">
        <v>53</v>
      </c>
      <c r="E2781" s="9" t="s">
        <v>54</v>
      </c>
      <c r="F2781" s="9" t="s">
        <v>9305</v>
      </c>
      <c r="G2781" s="9" t="s">
        <v>15472</v>
      </c>
      <c r="H2781" s="9" t="s">
        <v>15473</v>
      </c>
      <c r="I2781" t="s">
        <v>15474</v>
      </c>
    </row>
    <row r="2782" spans="1:9" x14ac:dyDescent="0.2">
      <c r="A2782" s="9" t="s">
        <v>15475</v>
      </c>
      <c r="B2782" s="9" t="s">
        <v>15321</v>
      </c>
      <c r="C2782" s="9" t="s">
        <v>15476</v>
      </c>
      <c r="D2782" s="9" t="s">
        <v>53</v>
      </c>
      <c r="E2782" s="9" t="s">
        <v>54</v>
      </c>
      <c r="F2782" s="9" t="s">
        <v>11443</v>
      </c>
      <c r="G2782" s="9" t="s">
        <v>15477</v>
      </c>
      <c r="H2782" s="9" t="s">
        <v>15478</v>
      </c>
      <c r="I2782" t="s">
        <v>15479</v>
      </c>
    </row>
    <row r="2783" spans="1:9" x14ac:dyDescent="0.2">
      <c r="A2783" s="9" t="s">
        <v>15480</v>
      </c>
      <c r="B2783" s="9" t="s">
        <v>15321</v>
      </c>
      <c r="C2783" s="9" t="s">
        <v>15481</v>
      </c>
      <c r="D2783" s="9" t="s">
        <v>53</v>
      </c>
      <c r="E2783" s="9" t="s">
        <v>54</v>
      </c>
      <c r="F2783" s="9" t="s">
        <v>11602</v>
      </c>
      <c r="G2783" s="9" t="s">
        <v>15482</v>
      </c>
      <c r="H2783" s="9" t="s">
        <v>15483</v>
      </c>
      <c r="I2783" t="s">
        <v>15484</v>
      </c>
    </row>
    <row r="2784" spans="1:9" x14ac:dyDescent="0.2">
      <c r="A2784" s="9" t="s">
        <v>15485</v>
      </c>
      <c r="B2784" s="9" t="s">
        <v>15371</v>
      </c>
      <c r="C2784" s="9" t="s">
        <v>15486</v>
      </c>
      <c r="D2784" s="9" t="s">
        <v>53</v>
      </c>
      <c r="E2784" s="9" t="s">
        <v>54</v>
      </c>
      <c r="F2784" s="9" t="s">
        <v>15487</v>
      </c>
      <c r="G2784" s="9" t="s">
        <v>15488</v>
      </c>
      <c r="H2784" s="9" t="s">
        <v>15489</v>
      </c>
      <c r="I2784" t="s">
        <v>15490</v>
      </c>
    </row>
    <row r="2785" spans="1:9" x14ac:dyDescent="0.2">
      <c r="A2785" s="9" t="s">
        <v>15491</v>
      </c>
      <c r="B2785" s="9" t="s">
        <v>15371</v>
      </c>
      <c r="C2785" s="9" t="s">
        <v>15492</v>
      </c>
      <c r="D2785" s="9" t="s">
        <v>53</v>
      </c>
      <c r="E2785" s="9" t="s">
        <v>54</v>
      </c>
      <c r="F2785" s="9" t="s">
        <v>15493</v>
      </c>
      <c r="G2785" s="9" t="s">
        <v>15494</v>
      </c>
      <c r="H2785" s="9" t="s">
        <v>15495</v>
      </c>
      <c r="I2785" t="s">
        <v>15496</v>
      </c>
    </row>
    <row r="2786" spans="1:9" x14ac:dyDescent="0.2">
      <c r="A2786" s="9" t="s">
        <v>15497</v>
      </c>
      <c r="B2786" s="9" t="s">
        <v>15371</v>
      </c>
      <c r="C2786" s="9" t="s">
        <v>15498</v>
      </c>
      <c r="D2786" s="9" t="s">
        <v>53</v>
      </c>
      <c r="E2786" s="9" t="s">
        <v>54</v>
      </c>
      <c r="F2786" s="9" t="s">
        <v>12039</v>
      </c>
      <c r="G2786" s="9" t="s">
        <v>15499</v>
      </c>
      <c r="H2786" s="9" t="s">
        <v>15500</v>
      </c>
      <c r="I2786" t="s">
        <v>15501</v>
      </c>
    </row>
    <row r="2787" spans="1:9" x14ac:dyDescent="0.2">
      <c r="A2787" s="9" t="s">
        <v>15502</v>
      </c>
      <c r="B2787" s="9" t="s">
        <v>15371</v>
      </c>
      <c r="C2787" s="9" t="s">
        <v>15503</v>
      </c>
      <c r="D2787" s="9" t="s">
        <v>53</v>
      </c>
      <c r="E2787" s="9" t="s">
        <v>54</v>
      </c>
      <c r="F2787" s="9" t="s">
        <v>872</v>
      </c>
      <c r="G2787" s="9" t="s">
        <v>15504</v>
      </c>
      <c r="H2787" s="9" t="s">
        <v>15505</v>
      </c>
      <c r="I2787" t="s">
        <v>15506</v>
      </c>
    </row>
    <row r="2788" spans="1:9" x14ac:dyDescent="0.2">
      <c r="A2788" s="9" t="s">
        <v>15507</v>
      </c>
      <c r="B2788" s="9" t="s">
        <v>15394</v>
      </c>
      <c r="C2788" s="9" t="s">
        <v>15508</v>
      </c>
      <c r="D2788" s="9" t="s">
        <v>53</v>
      </c>
      <c r="E2788" s="9" t="s">
        <v>54</v>
      </c>
      <c r="F2788" s="9" t="s">
        <v>15509</v>
      </c>
      <c r="G2788" s="9" t="s">
        <v>15510</v>
      </c>
      <c r="H2788" s="9" t="s">
        <v>15511</v>
      </c>
      <c r="I2788" t="s">
        <v>15512</v>
      </c>
    </row>
    <row r="2789" spans="1:9" x14ac:dyDescent="0.2">
      <c r="A2789" s="9" t="s">
        <v>15513</v>
      </c>
      <c r="B2789" s="9" t="s">
        <v>15394</v>
      </c>
      <c r="C2789" s="9" t="s">
        <v>15514</v>
      </c>
      <c r="D2789" s="9" t="s">
        <v>53</v>
      </c>
      <c r="E2789" s="9" t="s">
        <v>54</v>
      </c>
      <c r="F2789" s="9" t="s">
        <v>15515</v>
      </c>
      <c r="G2789" s="9" t="s">
        <v>15516</v>
      </c>
      <c r="H2789" s="9" t="s">
        <v>15517</v>
      </c>
      <c r="I2789" t="s">
        <v>15518</v>
      </c>
    </row>
    <row r="2790" spans="1:9" x14ac:dyDescent="0.2">
      <c r="A2790" s="9" t="s">
        <v>15519</v>
      </c>
      <c r="B2790" s="9" t="s">
        <v>15394</v>
      </c>
      <c r="C2790" s="9" t="s">
        <v>15520</v>
      </c>
      <c r="D2790" s="9" t="s">
        <v>53</v>
      </c>
      <c r="E2790" s="9" t="s">
        <v>54</v>
      </c>
      <c r="F2790" s="9" t="s">
        <v>15521</v>
      </c>
      <c r="G2790" s="9" t="s">
        <v>15522</v>
      </c>
      <c r="H2790" s="9" t="s">
        <v>15523</v>
      </c>
      <c r="I2790" t="s">
        <v>15524</v>
      </c>
    </row>
    <row r="2791" spans="1:9" x14ac:dyDescent="0.2">
      <c r="A2791" s="9" t="s">
        <v>15525</v>
      </c>
      <c r="B2791" s="9" t="s">
        <v>15394</v>
      </c>
      <c r="C2791" s="9" t="s">
        <v>15526</v>
      </c>
      <c r="D2791" s="9" t="s">
        <v>53</v>
      </c>
      <c r="E2791" s="9" t="s">
        <v>54</v>
      </c>
      <c r="F2791" s="9" t="s">
        <v>15527</v>
      </c>
      <c r="G2791" s="9" t="s">
        <v>15528</v>
      </c>
      <c r="H2791" s="9" t="s">
        <v>15529</v>
      </c>
      <c r="I2791" t="s">
        <v>15530</v>
      </c>
    </row>
    <row r="2792" spans="1:9" x14ac:dyDescent="0.2">
      <c r="A2792" s="9" t="s">
        <v>15531</v>
      </c>
      <c r="B2792" s="9" t="s">
        <v>15394</v>
      </c>
      <c r="C2792" s="9" t="s">
        <v>15532</v>
      </c>
      <c r="D2792" s="9" t="s">
        <v>53</v>
      </c>
      <c r="E2792" s="9" t="s">
        <v>54</v>
      </c>
      <c r="F2792" s="9" t="s">
        <v>15533</v>
      </c>
      <c r="G2792" s="9" t="s">
        <v>15534</v>
      </c>
      <c r="H2792" s="9" t="s">
        <v>15535</v>
      </c>
      <c r="I2792" t="s">
        <v>15536</v>
      </c>
    </row>
    <row r="2793" spans="1:9" x14ac:dyDescent="0.2">
      <c r="A2793" s="9" t="s">
        <v>15537</v>
      </c>
      <c r="B2793" s="9" t="s">
        <v>15394</v>
      </c>
      <c r="C2793" s="9" t="s">
        <v>15538</v>
      </c>
      <c r="D2793" s="9" t="s">
        <v>53</v>
      </c>
      <c r="E2793" s="9" t="s">
        <v>54</v>
      </c>
      <c r="F2793" s="9" t="s">
        <v>14513</v>
      </c>
      <c r="G2793" s="9" t="s">
        <v>15539</v>
      </c>
      <c r="H2793" s="9" t="s">
        <v>15540</v>
      </c>
      <c r="I2793" t="s">
        <v>15541</v>
      </c>
    </row>
    <row r="2794" spans="1:9" x14ac:dyDescent="0.2">
      <c r="A2794" s="9" t="s">
        <v>15542</v>
      </c>
      <c r="B2794" s="9" t="s">
        <v>15394</v>
      </c>
      <c r="C2794" s="9" t="s">
        <v>15543</v>
      </c>
      <c r="D2794" s="9" t="s">
        <v>53</v>
      </c>
      <c r="E2794" s="9" t="s">
        <v>54</v>
      </c>
      <c r="F2794" s="9" t="s">
        <v>5623</v>
      </c>
      <c r="G2794" s="9" t="s">
        <v>15544</v>
      </c>
      <c r="H2794" s="9" t="s">
        <v>15545</v>
      </c>
      <c r="I2794" t="s">
        <v>15546</v>
      </c>
    </row>
    <row r="2795" spans="1:9" x14ac:dyDescent="0.2">
      <c r="A2795" s="9" t="s">
        <v>15547</v>
      </c>
      <c r="B2795" s="9" t="s">
        <v>15394</v>
      </c>
      <c r="C2795" s="9" t="s">
        <v>15548</v>
      </c>
      <c r="D2795" s="9" t="s">
        <v>53</v>
      </c>
      <c r="E2795" s="9" t="s">
        <v>54</v>
      </c>
      <c r="F2795" s="9" t="s">
        <v>8530</v>
      </c>
      <c r="G2795" s="9" t="s">
        <v>15549</v>
      </c>
      <c r="H2795" s="9" t="s">
        <v>15550</v>
      </c>
      <c r="I2795" t="s">
        <v>15551</v>
      </c>
    </row>
    <row r="2796" spans="1:9" x14ac:dyDescent="0.2">
      <c r="A2796" s="9" t="s">
        <v>15552</v>
      </c>
      <c r="B2796" s="9" t="s">
        <v>15371</v>
      </c>
      <c r="C2796" s="9" t="s">
        <v>15553</v>
      </c>
      <c r="D2796" s="9" t="s">
        <v>53</v>
      </c>
      <c r="E2796" s="9" t="s">
        <v>54</v>
      </c>
      <c r="F2796" s="9" t="s">
        <v>15554</v>
      </c>
      <c r="G2796" s="9" t="s">
        <v>15555</v>
      </c>
      <c r="H2796" s="9" t="s">
        <v>15556</v>
      </c>
      <c r="I2796" t="s">
        <v>15557</v>
      </c>
    </row>
    <row r="2797" spans="1:9" x14ac:dyDescent="0.2">
      <c r="A2797" s="9" t="s">
        <v>15558</v>
      </c>
      <c r="B2797" s="9" t="s">
        <v>15371</v>
      </c>
      <c r="C2797" s="9" t="s">
        <v>15559</v>
      </c>
      <c r="D2797" s="9" t="s">
        <v>53</v>
      </c>
      <c r="E2797" s="9" t="s">
        <v>54</v>
      </c>
      <c r="F2797" s="9" t="s">
        <v>8649</v>
      </c>
      <c r="G2797" s="9" t="s">
        <v>15560</v>
      </c>
      <c r="H2797" s="9" t="s">
        <v>15561</v>
      </c>
      <c r="I2797" t="s">
        <v>15562</v>
      </c>
    </row>
    <row r="2798" spans="1:9" x14ac:dyDescent="0.2">
      <c r="A2798" s="9" t="s">
        <v>15563</v>
      </c>
      <c r="B2798" s="9" t="s">
        <v>15394</v>
      </c>
      <c r="C2798" s="9" t="s">
        <v>15564</v>
      </c>
      <c r="D2798" s="9" t="s">
        <v>53</v>
      </c>
      <c r="E2798" s="9" t="s">
        <v>54</v>
      </c>
      <c r="F2798" s="9" t="s">
        <v>15565</v>
      </c>
      <c r="G2798" s="9" t="s">
        <v>15566</v>
      </c>
      <c r="H2798" s="9" t="s">
        <v>15567</v>
      </c>
      <c r="I2798" t="s">
        <v>15568</v>
      </c>
    </row>
    <row r="2799" spans="1:9" x14ac:dyDescent="0.2">
      <c r="A2799" s="9" t="s">
        <v>15569</v>
      </c>
      <c r="B2799" s="9" t="s">
        <v>15394</v>
      </c>
      <c r="C2799" s="9" t="s">
        <v>15570</v>
      </c>
      <c r="D2799" s="9" t="s">
        <v>53</v>
      </c>
      <c r="E2799" s="9" t="s">
        <v>54</v>
      </c>
      <c r="F2799" s="9" t="s">
        <v>15571</v>
      </c>
      <c r="G2799" s="9" t="s">
        <v>15572</v>
      </c>
      <c r="H2799" s="9" t="s">
        <v>15573</v>
      </c>
      <c r="I2799" t="s">
        <v>15574</v>
      </c>
    </row>
    <row r="2800" spans="1:9" x14ac:dyDescent="0.2">
      <c r="A2800" s="9" t="s">
        <v>15575</v>
      </c>
      <c r="B2800" s="9" t="s">
        <v>15394</v>
      </c>
      <c r="C2800" s="9" t="s">
        <v>15576</v>
      </c>
      <c r="D2800" s="9" t="s">
        <v>53</v>
      </c>
      <c r="E2800" s="9" t="s">
        <v>54</v>
      </c>
      <c r="F2800" s="9" t="s">
        <v>12771</v>
      </c>
      <c r="G2800" s="9" t="s">
        <v>15577</v>
      </c>
      <c r="H2800" s="9" t="s">
        <v>15578</v>
      </c>
      <c r="I2800" t="s">
        <v>15579</v>
      </c>
    </row>
    <row r="2801" spans="1:9" x14ac:dyDescent="0.2">
      <c r="A2801" s="9" t="s">
        <v>15580</v>
      </c>
      <c r="B2801" s="9" t="s">
        <v>15394</v>
      </c>
      <c r="C2801" s="9" t="s">
        <v>15581</v>
      </c>
      <c r="D2801" s="9" t="s">
        <v>53</v>
      </c>
      <c r="E2801" s="9" t="s">
        <v>54</v>
      </c>
      <c r="F2801" s="9" t="s">
        <v>11949</v>
      </c>
      <c r="G2801" s="9" t="s">
        <v>15582</v>
      </c>
      <c r="H2801" s="9" t="s">
        <v>15583</v>
      </c>
      <c r="I2801" t="s">
        <v>15584</v>
      </c>
    </row>
    <row r="2802" spans="1:9" x14ac:dyDescent="0.2">
      <c r="A2802" s="9" t="s">
        <v>15585</v>
      </c>
      <c r="B2802" s="9" t="s">
        <v>15394</v>
      </c>
      <c r="C2802" s="9" t="s">
        <v>15586</v>
      </c>
      <c r="D2802" s="9" t="s">
        <v>53</v>
      </c>
      <c r="E2802" s="9" t="s">
        <v>54</v>
      </c>
      <c r="F2802" s="9" t="s">
        <v>14756</v>
      </c>
      <c r="G2802" s="9" t="s">
        <v>15587</v>
      </c>
      <c r="H2802" s="9" t="s">
        <v>15588</v>
      </c>
      <c r="I2802" t="s">
        <v>15589</v>
      </c>
    </row>
    <row r="2803" spans="1:9" x14ac:dyDescent="0.2">
      <c r="A2803" s="9" t="s">
        <v>15590</v>
      </c>
      <c r="B2803" s="9" t="s">
        <v>15394</v>
      </c>
      <c r="C2803" s="9" t="s">
        <v>15591</v>
      </c>
      <c r="D2803" s="9" t="s">
        <v>53</v>
      </c>
      <c r="E2803" s="9" t="s">
        <v>54</v>
      </c>
      <c r="F2803" s="9" t="s">
        <v>15592</v>
      </c>
      <c r="G2803" s="9" t="s">
        <v>15593</v>
      </c>
      <c r="H2803" s="9" t="s">
        <v>15594</v>
      </c>
      <c r="I2803" t="s">
        <v>15595</v>
      </c>
    </row>
    <row r="2804" spans="1:9" x14ac:dyDescent="0.2">
      <c r="A2804" s="9" t="s">
        <v>15596</v>
      </c>
      <c r="B2804" s="9" t="s">
        <v>15394</v>
      </c>
      <c r="C2804" s="9" t="s">
        <v>15184</v>
      </c>
      <c r="D2804" s="9" t="s">
        <v>53</v>
      </c>
      <c r="E2804" s="9" t="s">
        <v>54</v>
      </c>
      <c r="F2804" s="9" t="s">
        <v>10294</v>
      </c>
      <c r="G2804" s="9" t="s">
        <v>15597</v>
      </c>
      <c r="H2804" s="9" t="s">
        <v>15598</v>
      </c>
      <c r="I2804" t="s">
        <v>15599</v>
      </c>
    </row>
    <row r="2805" spans="1:9" x14ac:dyDescent="0.2">
      <c r="A2805" s="9" t="s">
        <v>15600</v>
      </c>
      <c r="B2805" s="9" t="s">
        <v>15394</v>
      </c>
      <c r="C2805" s="9" t="s">
        <v>15190</v>
      </c>
      <c r="D2805" s="9" t="s">
        <v>53</v>
      </c>
      <c r="E2805" s="9" t="s">
        <v>54</v>
      </c>
      <c r="F2805" s="9" t="s">
        <v>15601</v>
      </c>
      <c r="G2805" s="9" t="s">
        <v>15602</v>
      </c>
      <c r="H2805" s="9" t="s">
        <v>15603</v>
      </c>
      <c r="I2805" t="s">
        <v>15604</v>
      </c>
    </row>
    <row r="2806" spans="1:9" x14ac:dyDescent="0.2">
      <c r="A2806" s="9" t="s">
        <v>15605</v>
      </c>
      <c r="B2806" s="9" t="s">
        <v>15394</v>
      </c>
      <c r="C2806" s="9" t="s">
        <v>15196</v>
      </c>
      <c r="D2806" s="9" t="s">
        <v>53</v>
      </c>
      <c r="E2806" s="9" t="s">
        <v>54</v>
      </c>
      <c r="F2806" s="9" t="s">
        <v>15606</v>
      </c>
      <c r="G2806" s="9" t="s">
        <v>15607</v>
      </c>
      <c r="H2806" s="9" t="s">
        <v>15608</v>
      </c>
      <c r="I2806" t="s">
        <v>15609</v>
      </c>
    </row>
    <row r="2807" spans="1:9" x14ac:dyDescent="0.2">
      <c r="A2807" s="9" t="s">
        <v>15610</v>
      </c>
      <c r="B2807" s="9" t="s">
        <v>15611</v>
      </c>
      <c r="C2807" s="9" t="s">
        <v>15202</v>
      </c>
      <c r="D2807" s="9" t="s">
        <v>53</v>
      </c>
      <c r="E2807" s="9" t="s">
        <v>54</v>
      </c>
      <c r="F2807" s="9" t="s">
        <v>15612</v>
      </c>
      <c r="G2807" s="9" t="s">
        <v>15613</v>
      </c>
      <c r="H2807" s="9" t="s">
        <v>15614</v>
      </c>
      <c r="I2807" t="s">
        <v>15615</v>
      </c>
    </row>
    <row r="2808" spans="1:9" x14ac:dyDescent="0.2">
      <c r="A2808" s="9" t="s">
        <v>15616</v>
      </c>
      <c r="B2808" s="9" t="s">
        <v>15611</v>
      </c>
      <c r="C2808" s="9" t="s">
        <v>15617</v>
      </c>
      <c r="D2808" s="9" t="s">
        <v>53</v>
      </c>
      <c r="E2808" s="9" t="s">
        <v>54</v>
      </c>
      <c r="F2808" s="9" t="s">
        <v>15618</v>
      </c>
      <c r="G2808" s="9" t="s">
        <v>15619</v>
      </c>
      <c r="H2808" s="9" t="s">
        <v>15620</v>
      </c>
      <c r="I2808" t="s">
        <v>15621</v>
      </c>
    </row>
    <row r="2809" spans="1:9" x14ac:dyDescent="0.2">
      <c r="A2809" s="9" t="s">
        <v>15622</v>
      </c>
      <c r="B2809" s="9" t="s">
        <v>15611</v>
      </c>
      <c r="C2809" s="9" t="s">
        <v>15623</v>
      </c>
      <c r="D2809" s="9" t="s">
        <v>53</v>
      </c>
      <c r="E2809" s="9" t="s">
        <v>54</v>
      </c>
      <c r="F2809" s="9" t="s">
        <v>15624</v>
      </c>
      <c r="G2809" s="9" t="s">
        <v>15625</v>
      </c>
      <c r="H2809" s="9" t="s">
        <v>15626</v>
      </c>
      <c r="I2809" t="s">
        <v>15627</v>
      </c>
    </row>
    <row r="2810" spans="1:9" x14ac:dyDescent="0.2">
      <c r="A2810" s="9" t="s">
        <v>15628</v>
      </c>
      <c r="B2810" s="9" t="s">
        <v>15629</v>
      </c>
      <c r="C2810" s="9" t="s">
        <v>15630</v>
      </c>
      <c r="D2810" s="9" t="s">
        <v>53</v>
      </c>
      <c r="E2810" s="9" t="s">
        <v>54</v>
      </c>
      <c r="F2810" s="9" t="s">
        <v>15631</v>
      </c>
      <c r="G2810" s="9" t="s">
        <v>15632</v>
      </c>
      <c r="H2810" s="9" t="s">
        <v>15633</v>
      </c>
      <c r="I2810" t="s">
        <v>15634</v>
      </c>
    </row>
    <row r="2811" spans="1:9" x14ac:dyDescent="0.2">
      <c r="A2811" s="9" t="s">
        <v>15635</v>
      </c>
      <c r="B2811" s="9" t="s">
        <v>15629</v>
      </c>
      <c r="C2811" s="9" t="s">
        <v>15636</v>
      </c>
      <c r="D2811" s="9" t="s">
        <v>53</v>
      </c>
      <c r="E2811" s="9" t="s">
        <v>54</v>
      </c>
      <c r="F2811" s="9" t="s">
        <v>15637</v>
      </c>
      <c r="G2811" s="9" t="s">
        <v>15638</v>
      </c>
      <c r="H2811" s="9" t="s">
        <v>15639</v>
      </c>
      <c r="I2811" t="s">
        <v>15640</v>
      </c>
    </row>
    <row r="2812" spans="1:9" x14ac:dyDescent="0.2">
      <c r="A2812" s="9" t="s">
        <v>15641</v>
      </c>
      <c r="B2812" s="9" t="s">
        <v>15629</v>
      </c>
      <c r="C2812" s="9" t="s">
        <v>15642</v>
      </c>
      <c r="D2812" s="9" t="s">
        <v>53</v>
      </c>
      <c r="E2812" s="9" t="s">
        <v>54</v>
      </c>
      <c r="F2812" s="9" t="s">
        <v>15643</v>
      </c>
      <c r="G2812" s="9" t="s">
        <v>15644</v>
      </c>
      <c r="H2812" s="9" t="s">
        <v>15645</v>
      </c>
      <c r="I2812" t="s">
        <v>15646</v>
      </c>
    </row>
    <row r="2813" spans="1:9" x14ac:dyDescent="0.2">
      <c r="A2813" s="9" t="s">
        <v>15647</v>
      </c>
      <c r="B2813" s="9" t="s">
        <v>15629</v>
      </c>
      <c r="C2813" s="9" t="s">
        <v>15648</v>
      </c>
      <c r="D2813" s="9" t="s">
        <v>53</v>
      </c>
      <c r="E2813" s="9" t="s">
        <v>54</v>
      </c>
      <c r="F2813" s="9" t="s">
        <v>15649</v>
      </c>
      <c r="G2813" s="9" t="s">
        <v>15650</v>
      </c>
      <c r="H2813" s="9" t="s">
        <v>15651</v>
      </c>
      <c r="I2813" t="s">
        <v>15652</v>
      </c>
    </row>
    <row r="2814" spans="1:9" x14ac:dyDescent="0.2">
      <c r="A2814" s="9" t="s">
        <v>15653</v>
      </c>
      <c r="B2814" s="9" t="s">
        <v>15321</v>
      </c>
      <c r="C2814" s="9" t="s">
        <v>15654</v>
      </c>
      <c r="D2814" s="9" t="s">
        <v>53</v>
      </c>
      <c r="E2814" s="9" t="s">
        <v>54</v>
      </c>
      <c r="F2814" s="9" t="s">
        <v>7985</v>
      </c>
      <c r="G2814" s="9" t="s">
        <v>15655</v>
      </c>
      <c r="H2814" s="9" t="s">
        <v>15656</v>
      </c>
      <c r="I2814" t="s">
        <v>15657</v>
      </c>
    </row>
    <row r="2815" spans="1:9" x14ac:dyDescent="0.2">
      <c r="A2815" s="9" t="s">
        <v>15658</v>
      </c>
      <c r="B2815" s="9" t="s">
        <v>15321</v>
      </c>
      <c r="C2815" s="9" t="s">
        <v>15659</v>
      </c>
      <c r="D2815" s="9" t="s">
        <v>53</v>
      </c>
      <c r="E2815" s="9" t="s">
        <v>54</v>
      </c>
      <c r="F2815" s="9" t="s">
        <v>7344</v>
      </c>
      <c r="G2815" s="9" t="s">
        <v>15660</v>
      </c>
      <c r="H2815" s="9" t="s">
        <v>15661</v>
      </c>
      <c r="I2815" t="s">
        <v>15662</v>
      </c>
    </row>
    <row r="2816" spans="1:9" x14ac:dyDescent="0.2">
      <c r="A2816" s="9" t="s">
        <v>15663</v>
      </c>
      <c r="B2816" s="9" t="s">
        <v>15321</v>
      </c>
      <c r="C2816" s="9" t="s">
        <v>15664</v>
      </c>
      <c r="D2816" s="9" t="s">
        <v>53</v>
      </c>
      <c r="E2816" s="9" t="s">
        <v>54</v>
      </c>
      <c r="F2816" s="9" t="s">
        <v>15665</v>
      </c>
      <c r="G2816" s="9" t="s">
        <v>15666</v>
      </c>
      <c r="H2816" s="9" t="s">
        <v>15667</v>
      </c>
      <c r="I2816" t="s">
        <v>15668</v>
      </c>
    </row>
    <row r="2817" spans="1:9" x14ac:dyDescent="0.2">
      <c r="A2817" s="9" t="s">
        <v>15669</v>
      </c>
      <c r="B2817" s="9" t="s">
        <v>15321</v>
      </c>
      <c r="C2817" s="9" t="s">
        <v>15670</v>
      </c>
      <c r="D2817" s="9" t="s">
        <v>53</v>
      </c>
      <c r="E2817" s="9" t="s">
        <v>54</v>
      </c>
      <c r="F2817" s="9" t="s">
        <v>1348</v>
      </c>
      <c r="G2817" s="9" t="s">
        <v>15671</v>
      </c>
      <c r="H2817" s="9" t="s">
        <v>15672</v>
      </c>
      <c r="I2817" t="s">
        <v>15673</v>
      </c>
    </row>
    <row r="2818" spans="1:9" x14ac:dyDescent="0.2">
      <c r="A2818" s="9" t="s">
        <v>15674</v>
      </c>
      <c r="B2818" s="9" t="s">
        <v>15321</v>
      </c>
      <c r="C2818" s="9" t="s">
        <v>15675</v>
      </c>
      <c r="D2818" s="9" t="s">
        <v>53</v>
      </c>
      <c r="E2818" s="9" t="s">
        <v>54</v>
      </c>
      <c r="F2818" s="9" t="s">
        <v>7736</v>
      </c>
      <c r="G2818" s="9" t="s">
        <v>15676</v>
      </c>
      <c r="H2818" s="9" t="s">
        <v>15677</v>
      </c>
      <c r="I2818" t="s">
        <v>15678</v>
      </c>
    </row>
    <row r="2819" spans="1:9" x14ac:dyDescent="0.2">
      <c r="A2819" s="9" t="s">
        <v>15679</v>
      </c>
      <c r="B2819" s="9" t="s">
        <v>15321</v>
      </c>
      <c r="C2819" s="9" t="s">
        <v>15680</v>
      </c>
      <c r="D2819" s="9" t="s">
        <v>53</v>
      </c>
      <c r="E2819" s="9" t="s">
        <v>54</v>
      </c>
      <c r="F2819" s="9" t="s">
        <v>15681</v>
      </c>
      <c r="G2819" s="9" t="s">
        <v>15682</v>
      </c>
      <c r="H2819" s="9" t="s">
        <v>15683</v>
      </c>
      <c r="I2819" t="s">
        <v>15684</v>
      </c>
    </row>
    <row r="2820" spans="1:9" x14ac:dyDescent="0.2">
      <c r="A2820" s="9" t="s">
        <v>15685</v>
      </c>
      <c r="B2820" s="9" t="s">
        <v>15321</v>
      </c>
      <c r="C2820" s="9" t="s">
        <v>15686</v>
      </c>
      <c r="D2820" s="9" t="s">
        <v>53</v>
      </c>
      <c r="E2820" s="9" t="s">
        <v>54</v>
      </c>
      <c r="F2820" s="9" t="s">
        <v>2843</v>
      </c>
      <c r="G2820" s="9" t="s">
        <v>15687</v>
      </c>
      <c r="H2820" s="9" t="s">
        <v>15688</v>
      </c>
      <c r="I2820" t="s">
        <v>15689</v>
      </c>
    </row>
    <row r="2821" spans="1:9" x14ac:dyDescent="0.2">
      <c r="A2821" s="9" t="s">
        <v>15690</v>
      </c>
      <c r="B2821" s="9" t="s">
        <v>15321</v>
      </c>
      <c r="C2821" s="9" t="s">
        <v>15691</v>
      </c>
      <c r="D2821" s="9" t="s">
        <v>53</v>
      </c>
      <c r="E2821" s="9" t="s">
        <v>54</v>
      </c>
      <c r="F2821" s="9" t="s">
        <v>5886</v>
      </c>
      <c r="G2821" s="9" t="s">
        <v>15692</v>
      </c>
      <c r="H2821" s="9" t="s">
        <v>15693</v>
      </c>
      <c r="I2821" t="s">
        <v>15694</v>
      </c>
    </row>
    <row r="2822" spans="1:9" x14ac:dyDescent="0.2">
      <c r="A2822" s="9" t="s">
        <v>15695</v>
      </c>
      <c r="B2822" s="9" t="s">
        <v>15321</v>
      </c>
      <c r="C2822" s="9" t="s">
        <v>15696</v>
      </c>
      <c r="D2822" s="9" t="s">
        <v>53</v>
      </c>
      <c r="E2822" s="9" t="s">
        <v>54</v>
      </c>
      <c r="F2822" s="9" t="s">
        <v>6048</v>
      </c>
      <c r="G2822" s="9" t="s">
        <v>15697</v>
      </c>
      <c r="H2822" s="9" t="s">
        <v>15698</v>
      </c>
      <c r="I2822" t="s">
        <v>15699</v>
      </c>
    </row>
    <row r="2823" spans="1:9" x14ac:dyDescent="0.2">
      <c r="A2823" s="9" t="s">
        <v>15700</v>
      </c>
      <c r="B2823" s="9" t="s">
        <v>15371</v>
      </c>
      <c r="C2823" s="9" t="s">
        <v>15701</v>
      </c>
      <c r="D2823" s="9" t="s">
        <v>53</v>
      </c>
      <c r="E2823" s="9" t="s">
        <v>54</v>
      </c>
      <c r="F2823" s="9" t="s">
        <v>15360</v>
      </c>
      <c r="G2823" s="9" t="s">
        <v>15702</v>
      </c>
      <c r="H2823" s="9" t="s">
        <v>15703</v>
      </c>
      <c r="I2823" t="s">
        <v>15704</v>
      </c>
    </row>
    <row r="2824" spans="1:9" x14ac:dyDescent="0.2">
      <c r="A2824" s="9" t="s">
        <v>15705</v>
      </c>
      <c r="B2824" s="9" t="s">
        <v>15371</v>
      </c>
      <c r="C2824" s="9" t="s">
        <v>15706</v>
      </c>
      <c r="D2824" s="9" t="s">
        <v>53</v>
      </c>
      <c r="E2824" s="9" t="s">
        <v>54</v>
      </c>
      <c r="F2824" s="9" t="s">
        <v>15707</v>
      </c>
      <c r="G2824" s="9" t="s">
        <v>15708</v>
      </c>
      <c r="H2824" s="9" t="s">
        <v>15709</v>
      </c>
      <c r="I2824" t="s">
        <v>15710</v>
      </c>
    </row>
    <row r="2825" spans="1:9" x14ac:dyDescent="0.2">
      <c r="A2825" s="9" t="s">
        <v>15711</v>
      </c>
      <c r="B2825" s="9" t="s">
        <v>15371</v>
      </c>
      <c r="C2825" s="9" t="s">
        <v>15712</v>
      </c>
      <c r="D2825" s="9" t="s">
        <v>53</v>
      </c>
      <c r="E2825" s="9" t="s">
        <v>54</v>
      </c>
      <c r="F2825" s="9" t="s">
        <v>12663</v>
      </c>
      <c r="G2825" s="9" t="s">
        <v>15713</v>
      </c>
      <c r="H2825" s="9" t="s">
        <v>15714</v>
      </c>
      <c r="I2825" t="s">
        <v>15715</v>
      </c>
    </row>
    <row r="2826" spans="1:9" x14ac:dyDescent="0.2">
      <c r="A2826" s="9" t="s">
        <v>15716</v>
      </c>
      <c r="B2826" s="9" t="s">
        <v>15371</v>
      </c>
      <c r="C2826" s="9" t="s">
        <v>15717</v>
      </c>
      <c r="D2826" s="9" t="s">
        <v>53</v>
      </c>
      <c r="E2826" s="9" t="s">
        <v>54</v>
      </c>
      <c r="F2826" s="9" t="s">
        <v>15718</v>
      </c>
      <c r="G2826" s="9" t="s">
        <v>15719</v>
      </c>
      <c r="H2826" s="9" t="s">
        <v>15720</v>
      </c>
      <c r="I2826" t="s">
        <v>15721</v>
      </c>
    </row>
    <row r="2827" spans="1:9" x14ac:dyDescent="0.2">
      <c r="A2827" s="9" t="s">
        <v>15722</v>
      </c>
      <c r="B2827" s="9" t="s">
        <v>15394</v>
      </c>
      <c r="C2827" s="9" t="s">
        <v>15723</v>
      </c>
      <c r="D2827" s="9" t="s">
        <v>53</v>
      </c>
      <c r="E2827" s="9" t="s">
        <v>54</v>
      </c>
      <c r="F2827" s="9" t="s">
        <v>9588</v>
      </c>
      <c r="G2827" s="9" t="s">
        <v>15724</v>
      </c>
      <c r="H2827" s="9" t="s">
        <v>15725</v>
      </c>
      <c r="I2827" t="s">
        <v>15726</v>
      </c>
    </row>
    <row r="2828" spans="1:9" x14ac:dyDescent="0.2">
      <c r="A2828" s="9" t="s">
        <v>15727</v>
      </c>
      <c r="B2828" s="9" t="s">
        <v>15394</v>
      </c>
      <c r="C2828" s="9" t="s">
        <v>15728</v>
      </c>
      <c r="D2828" s="9" t="s">
        <v>53</v>
      </c>
      <c r="E2828" s="9" t="s">
        <v>54</v>
      </c>
      <c r="F2828" s="9" t="s">
        <v>15729</v>
      </c>
      <c r="G2828" s="9" t="s">
        <v>15730</v>
      </c>
      <c r="H2828" s="9" t="s">
        <v>15731</v>
      </c>
      <c r="I2828" t="s">
        <v>15732</v>
      </c>
    </row>
    <row r="2829" spans="1:9" x14ac:dyDescent="0.2">
      <c r="A2829" s="9" t="s">
        <v>15733</v>
      </c>
      <c r="B2829" s="9" t="s">
        <v>15394</v>
      </c>
      <c r="C2829" s="9" t="s">
        <v>15734</v>
      </c>
      <c r="D2829" s="9" t="s">
        <v>53</v>
      </c>
      <c r="E2829" s="9" t="s">
        <v>54</v>
      </c>
      <c r="F2829" s="9" t="s">
        <v>15735</v>
      </c>
      <c r="G2829" s="9" t="s">
        <v>15736</v>
      </c>
      <c r="H2829" s="9" t="s">
        <v>15737</v>
      </c>
      <c r="I2829" t="s">
        <v>15738</v>
      </c>
    </row>
    <row r="2830" spans="1:9" x14ac:dyDescent="0.2">
      <c r="A2830" s="9" t="s">
        <v>15739</v>
      </c>
      <c r="B2830" s="9" t="s">
        <v>15394</v>
      </c>
      <c r="C2830" s="9" t="s">
        <v>15740</v>
      </c>
      <c r="D2830" s="9" t="s">
        <v>53</v>
      </c>
      <c r="E2830" s="9" t="s">
        <v>54</v>
      </c>
      <c r="F2830" s="9" t="s">
        <v>15741</v>
      </c>
      <c r="G2830" s="9" t="s">
        <v>15742</v>
      </c>
      <c r="H2830" s="9" t="s">
        <v>15743</v>
      </c>
      <c r="I2830" t="s">
        <v>15744</v>
      </c>
    </row>
    <row r="2831" spans="1:9" x14ac:dyDescent="0.2">
      <c r="A2831" s="9" t="s">
        <v>15745</v>
      </c>
      <c r="B2831" s="9" t="s">
        <v>15394</v>
      </c>
      <c r="C2831" s="9" t="s">
        <v>15746</v>
      </c>
      <c r="D2831" s="9" t="s">
        <v>53</v>
      </c>
      <c r="E2831" s="9" t="s">
        <v>54</v>
      </c>
      <c r="F2831" s="9" t="s">
        <v>15747</v>
      </c>
      <c r="G2831" s="9" t="s">
        <v>15748</v>
      </c>
      <c r="H2831" s="9" t="s">
        <v>15749</v>
      </c>
      <c r="I2831" t="s">
        <v>15750</v>
      </c>
    </row>
    <row r="2832" spans="1:9" x14ac:dyDescent="0.2">
      <c r="A2832" s="9" t="s">
        <v>15751</v>
      </c>
      <c r="B2832" s="9" t="s">
        <v>15394</v>
      </c>
      <c r="C2832" s="9" t="s">
        <v>15752</v>
      </c>
      <c r="D2832" s="9" t="s">
        <v>53</v>
      </c>
      <c r="E2832" s="9" t="s">
        <v>54</v>
      </c>
      <c r="F2832" s="9" t="s">
        <v>15753</v>
      </c>
      <c r="G2832" s="9" t="s">
        <v>15754</v>
      </c>
      <c r="H2832" s="9" t="s">
        <v>15755</v>
      </c>
      <c r="I2832" t="s">
        <v>15756</v>
      </c>
    </row>
    <row r="2833" spans="1:9" x14ac:dyDescent="0.2">
      <c r="A2833" s="9" t="s">
        <v>15757</v>
      </c>
      <c r="B2833" s="9" t="s">
        <v>15394</v>
      </c>
      <c r="C2833" s="9" t="s">
        <v>15758</v>
      </c>
      <c r="D2833" s="9" t="s">
        <v>53</v>
      </c>
      <c r="E2833" s="9" t="s">
        <v>54</v>
      </c>
      <c r="F2833" s="9" t="s">
        <v>15759</v>
      </c>
      <c r="G2833" s="9" t="s">
        <v>15760</v>
      </c>
      <c r="H2833" s="9" t="s">
        <v>15761</v>
      </c>
      <c r="I2833" t="s">
        <v>15762</v>
      </c>
    </row>
    <row r="2834" spans="1:9" x14ac:dyDescent="0.2">
      <c r="A2834" s="9" t="s">
        <v>15763</v>
      </c>
      <c r="B2834" s="9" t="s">
        <v>15394</v>
      </c>
      <c r="C2834" s="9" t="s">
        <v>15764</v>
      </c>
      <c r="D2834" s="9" t="s">
        <v>53</v>
      </c>
      <c r="E2834" s="9" t="s">
        <v>54</v>
      </c>
      <c r="F2834" s="9" t="s">
        <v>15765</v>
      </c>
      <c r="G2834" s="9" t="s">
        <v>15766</v>
      </c>
      <c r="H2834" s="9" t="s">
        <v>15767</v>
      </c>
      <c r="I2834" t="s">
        <v>15768</v>
      </c>
    </row>
    <row r="2835" spans="1:9" x14ac:dyDescent="0.2">
      <c r="A2835" s="9" t="s">
        <v>15769</v>
      </c>
      <c r="B2835" s="9" t="s">
        <v>15321</v>
      </c>
      <c r="C2835" s="9" t="s">
        <v>15770</v>
      </c>
      <c r="D2835" s="9" t="s">
        <v>53</v>
      </c>
      <c r="E2835" s="9" t="s">
        <v>54</v>
      </c>
      <c r="F2835" s="9" t="s">
        <v>15771</v>
      </c>
      <c r="G2835" s="9" t="s">
        <v>15772</v>
      </c>
      <c r="H2835" s="9" t="s">
        <v>15773</v>
      </c>
      <c r="I2835" t="s">
        <v>15774</v>
      </c>
    </row>
    <row r="2836" spans="1:9" x14ac:dyDescent="0.2">
      <c r="A2836" s="9" t="s">
        <v>15775</v>
      </c>
      <c r="B2836" s="9" t="s">
        <v>15321</v>
      </c>
      <c r="C2836" s="9" t="s">
        <v>15776</v>
      </c>
      <c r="D2836" s="9" t="s">
        <v>53</v>
      </c>
      <c r="E2836" s="9" t="s">
        <v>54</v>
      </c>
      <c r="F2836" s="9" t="s">
        <v>456</v>
      </c>
      <c r="G2836" s="9" t="s">
        <v>15777</v>
      </c>
      <c r="H2836" s="9" t="s">
        <v>15778</v>
      </c>
      <c r="I2836" t="s">
        <v>15779</v>
      </c>
    </row>
    <row r="2837" spans="1:9" x14ac:dyDescent="0.2">
      <c r="A2837" s="9" t="s">
        <v>15780</v>
      </c>
      <c r="B2837" s="9" t="s">
        <v>15321</v>
      </c>
      <c r="C2837" s="9" t="s">
        <v>15781</v>
      </c>
      <c r="D2837" s="9" t="s">
        <v>53</v>
      </c>
      <c r="E2837" s="9" t="s">
        <v>54</v>
      </c>
      <c r="F2837" s="9" t="s">
        <v>1348</v>
      </c>
      <c r="G2837" s="9" t="s">
        <v>15782</v>
      </c>
      <c r="H2837" s="9" t="s">
        <v>15783</v>
      </c>
      <c r="I2837" t="s">
        <v>15784</v>
      </c>
    </row>
    <row r="2838" spans="1:9" x14ac:dyDescent="0.2">
      <c r="A2838" s="9" t="s">
        <v>15785</v>
      </c>
      <c r="B2838" s="9" t="s">
        <v>15321</v>
      </c>
      <c r="C2838" s="9" t="s">
        <v>15786</v>
      </c>
      <c r="D2838" s="9" t="s">
        <v>53</v>
      </c>
      <c r="E2838" s="9" t="s">
        <v>54</v>
      </c>
      <c r="F2838" s="9" t="s">
        <v>11865</v>
      </c>
      <c r="G2838" s="9" t="s">
        <v>15787</v>
      </c>
      <c r="H2838" s="9" t="s">
        <v>15788</v>
      </c>
      <c r="I2838" t="s">
        <v>15789</v>
      </c>
    </row>
    <row r="2839" spans="1:9" x14ac:dyDescent="0.2">
      <c r="A2839" s="9" t="s">
        <v>15790</v>
      </c>
      <c r="B2839" s="9" t="s">
        <v>15321</v>
      </c>
      <c r="C2839" s="9" t="s">
        <v>15791</v>
      </c>
      <c r="D2839" s="9" t="s">
        <v>53</v>
      </c>
      <c r="E2839" s="9" t="s">
        <v>54</v>
      </c>
      <c r="F2839" s="9" t="s">
        <v>7864</v>
      </c>
      <c r="G2839" s="9" t="s">
        <v>15792</v>
      </c>
      <c r="H2839" s="9" t="s">
        <v>15793</v>
      </c>
      <c r="I2839" t="s">
        <v>15794</v>
      </c>
    </row>
    <row r="2840" spans="1:9" x14ac:dyDescent="0.2">
      <c r="A2840" s="9" t="s">
        <v>15795</v>
      </c>
      <c r="B2840" s="9" t="s">
        <v>15321</v>
      </c>
      <c r="C2840" s="9" t="s">
        <v>15796</v>
      </c>
      <c r="D2840" s="9" t="s">
        <v>53</v>
      </c>
      <c r="E2840" s="9" t="s">
        <v>54</v>
      </c>
      <c r="F2840" s="9" t="s">
        <v>2802</v>
      </c>
      <c r="G2840" s="9" t="s">
        <v>15797</v>
      </c>
      <c r="H2840" s="9" t="s">
        <v>15798</v>
      </c>
      <c r="I2840" t="s">
        <v>15799</v>
      </c>
    </row>
    <row r="2841" spans="1:9" x14ac:dyDescent="0.2">
      <c r="A2841" s="9" t="s">
        <v>15800</v>
      </c>
      <c r="B2841" s="9" t="s">
        <v>15321</v>
      </c>
      <c r="C2841" s="9" t="s">
        <v>15801</v>
      </c>
      <c r="D2841" s="9" t="s">
        <v>53</v>
      </c>
      <c r="E2841" s="9" t="s">
        <v>54</v>
      </c>
      <c r="F2841" s="9" t="s">
        <v>15248</v>
      </c>
      <c r="G2841" s="9" t="s">
        <v>15802</v>
      </c>
      <c r="H2841" s="9" t="s">
        <v>15803</v>
      </c>
      <c r="I2841" t="s">
        <v>15804</v>
      </c>
    </row>
    <row r="2842" spans="1:9" x14ac:dyDescent="0.2">
      <c r="A2842" s="9" t="s">
        <v>15805</v>
      </c>
      <c r="B2842" s="9" t="s">
        <v>15321</v>
      </c>
      <c r="C2842" s="9" t="s">
        <v>15806</v>
      </c>
      <c r="D2842" s="9" t="s">
        <v>53</v>
      </c>
      <c r="E2842" s="9" t="s">
        <v>54</v>
      </c>
      <c r="F2842" s="9" t="s">
        <v>6048</v>
      </c>
      <c r="G2842" s="9" t="s">
        <v>15807</v>
      </c>
      <c r="H2842" s="9" t="s">
        <v>15808</v>
      </c>
      <c r="I2842" t="s">
        <v>15809</v>
      </c>
    </row>
    <row r="2843" spans="1:9" x14ac:dyDescent="0.2">
      <c r="A2843" s="9" t="s">
        <v>15810</v>
      </c>
      <c r="B2843" s="9" t="s">
        <v>15321</v>
      </c>
      <c r="C2843" s="9" t="s">
        <v>15811</v>
      </c>
      <c r="D2843" s="9" t="s">
        <v>53</v>
      </c>
      <c r="E2843" s="9" t="s">
        <v>54</v>
      </c>
      <c r="F2843" s="9" t="s">
        <v>5362</v>
      </c>
      <c r="G2843" s="9" t="s">
        <v>15812</v>
      </c>
      <c r="H2843" s="9" t="s">
        <v>15813</v>
      </c>
      <c r="I2843" t="s">
        <v>15814</v>
      </c>
    </row>
    <row r="2844" spans="1:9" x14ac:dyDescent="0.2">
      <c r="A2844" s="9" t="s">
        <v>15815</v>
      </c>
      <c r="B2844" s="9" t="s">
        <v>15371</v>
      </c>
      <c r="C2844" s="9" t="s">
        <v>15816</v>
      </c>
      <c r="D2844" s="9" t="s">
        <v>53</v>
      </c>
      <c r="E2844" s="9" t="s">
        <v>54</v>
      </c>
      <c r="F2844" s="9" t="s">
        <v>15817</v>
      </c>
      <c r="G2844" s="9" t="s">
        <v>15818</v>
      </c>
      <c r="H2844" s="9" t="s">
        <v>15819</v>
      </c>
      <c r="I2844" t="s">
        <v>15820</v>
      </c>
    </row>
    <row r="2845" spans="1:9" x14ac:dyDescent="0.2">
      <c r="A2845" s="9" t="s">
        <v>15821</v>
      </c>
      <c r="B2845" s="9" t="s">
        <v>15371</v>
      </c>
      <c r="C2845" s="9" t="s">
        <v>15822</v>
      </c>
      <c r="D2845" s="9" t="s">
        <v>53</v>
      </c>
      <c r="E2845" s="9" t="s">
        <v>54</v>
      </c>
      <c r="F2845" s="9" t="s">
        <v>15823</v>
      </c>
      <c r="G2845" s="9" t="s">
        <v>15824</v>
      </c>
      <c r="H2845" s="9" t="s">
        <v>15825</v>
      </c>
      <c r="I2845" t="s">
        <v>15826</v>
      </c>
    </row>
    <row r="2846" spans="1:9" x14ac:dyDescent="0.2">
      <c r="A2846" s="9" t="s">
        <v>15827</v>
      </c>
      <c r="B2846" s="9" t="s">
        <v>15371</v>
      </c>
      <c r="C2846" s="9" t="s">
        <v>15828</v>
      </c>
      <c r="D2846" s="9" t="s">
        <v>53</v>
      </c>
      <c r="E2846" s="9" t="s">
        <v>54</v>
      </c>
      <c r="F2846" s="9" t="s">
        <v>841</v>
      </c>
      <c r="G2846" s="9" t="s">
        <v>15829</v>
      </c>
      <c r="H2846" s="9" t="s">
        <v>15830</v>
      </c>
      <c r="I2846" t="s">
        <v>15831</v>
      </c>
    </row>
    <row r="2847" spans="1:9" x14ac:dyDescent="0.2">
      <c r="A2847" s="9" t="s">
        <v>15832</v>
      </c>
      <c r="B2847" s="9" t="s">
        <v>15371</v>
      </c>
      <c r="C2847" s="9" t="s">
        <v>15833</v>
      </c>
      <c r="D2847" s="9" t="s">
        <v>53</v>
      </c>
      <c r="E2847" s="9" t="s">
        <v>54</v>
      </c>
      <c r="F2847" s="9" t="s">
        <v>15834</v>
      </c>
      <c r="G2847" s="9" t="s">
        <v>15835</v>
      </c>
      <c r="H2847" s="9" t="s">
        <v>15836</v>
      </c>
      <c r="I2847" t="s">
        <v>15837</v>
      </c>
    </row>
    <row r="2848" spans="1:9" x14ac:dyDescent="0.2">
      <c r="A2848" s="9" t="s">
        <v>15838</v>
      </c>
      <c r="B2848" s="9" t="s">
        <v>15394</v>
      </c>
      <c r="C2848" s="9" t="s">
        <v>15839</v>
      </c>
      <c r="D2848" s="9" t="s">
        <v>53</v>
      </c>
      <c r="E2848" s="9" t="s">
        <v>54</v>
      </c>
      <c r="F2848" s="9" t="s">
        <v>15840</v>
      </c>
      <c r="G2848" s="9" t="s">
        <v>15841</v>
      </c>
      <c r="H2848" s="9" t="s">
        <v>15842</v>
      </c>
      <c r="I2848" t="s">
        <v>15843</v>
      </c>
    </row>
    <row r="2849" spans="1:9" x14ac:dyDescent="0.2">
      <c r="A2849" s="9" t="s">
        <v>15844</v>
      </c>
      <c r="B2849" s="9" t="s">
        <v>15394</v>
      </c>
      <c r="C2849" s="9" t="s">
        <v>15845</v>
      </c>
      <c r="D2849" s="9" t="s">
        <v>53</v>
      </c>
      <c r="E2849" s="9" t="s">
        <v>54</v>
      </c>
      <c r="F2849" s="9" t="s">
        <v>9564</v>
      </c>
      <c r="G2849" s="9" t="s">
        <v>15846</v>
      </c>
      <c r="H2849" s="9" t="s">
        <v>15847</v>
      </c>
      <c r="I2849" t="s">
        <v>15848</v>
      </c>
    </row>
    <row r="2850" spans="1:9" x14ac:dyDescent="0.2">
      <c r="A2850" s="9" t="s">
        <v>15849</v>
      </c>
      <c r="B2850" s="9" t="s">
        <v>15394</v>
      </c>
      <c r="C2850" s="9" t="s">
        <v>15850</v>
      </c>
      <c r="D2850" s="9" t="s">
        <v>53</v>
      </c>
      <c r="E2850" s="9" t="s">
        <v>54</v>
      </c>
      <c r="F2850" s="9" t="s">
        <v>5410</v>
      </c>
      <c r="G2850" s="9" t="s">
        <v>15851</v>
      </c>
      <c r="H2850" s="9" t="s">
        <v>15852</v>
      </c>
      <c r="I2850" t="s">
        <v>15853</v>
      </c>
    </row>
    <row r="2851" spans="1:9" x14ac:dyDescent="0.2">
      <c r="A2851" s="9" t="s">
        <v>15854</v>
      </c>
      <c r="B2851" s="9" t="s">
        <v>15394</v>
      </c>
      <c r="C2851" s="9" t="s">
        <v>15855</v>
      </c>
      <c r="D2851" s="9" t="s">
        <v>53</v>
      </c>
      <c r="E2851" s="9" t="s">
        <v>54</v>
      </c>
      <c r="F2851" s="9" t="s">
        <v>5434</v>
      </c>
      <c r="G2851" s="9" t="s">
        <v>15856</v>
      </c>
      <c r="H2851" s="9" t="s">
        <v>15857</v>
      </c>
      <c r="I2851" t="s">
        <v>15858</v>
      </c>
    </row>
    <row r="2852" spans="1:9" x14ac:dyDescent="0.2">
      <c r="A2852" s="9" t="s">
        <v>15859</v>
      </c>
      <c r="B2852" s="9" t="s">
        <v>15394</v>
      </c>
      <c r="C2852" s="9" t="s">
        <v>15860</v>
      </c>
      <c r="D2852" s="9" t="s">
        <v>53</v>
      </c>
      <c r="E2852" s="9" t="s">
        <v>54</v>
      </c>
      <c r="F2852" s="9" t="s">
        <v>15861</v>
      </c>
      <c r="G2852" s="9" t="s">
        <v>15862</v>
      </c>
      <c r="H2852" s="9" t="s">
        <v>15863</v>
      </c>
      <c r="I2852" t="s">
        <v>15864</v>
      </c>
    </row>
    <row r="2853" spans="1:9" x14ac:dyDescent="0.2">
      <c r="A2853" s="9" t="s">
        <v>15865</v>
      </c>
      <c r="B2853" s="9" t="s">
        <v>15394</v>
      </c>
      <c r="C2853" s="9" t="s">
        <v>15866</v>
      </c>
      <c r="D2853" s="9" t="s">
        <v>53</v>
      </c>
      <c r="E2853" s="9" t="s">
        <v>54</v>
      </c>
      <c r="F2853" s="9" t="s">
        <v>5468</v>
      </c>
      <c r="G2853" s="9" t="s">
        <v>15867</v>
      </c>
      <c r="H2853" s="9" t="s">
        <v>15868</v>
      </c>
      <c r="I2853" t="s">
        <v>15869</v>
      </c>
    </row>
    <row r="2854" spans="1:9" x14ac:dyDescent="0.2">
      <c r="A2854" s="9" t="s">
        <v>15870</v>
      </c>
      <c r="B2854" s="9" t="s">
        <v>15394</v>
      </c>
      <c r="C2854" s="9" t="s">
        <v>15871</v>
      </c>
      <c r="D2854" s="9" t="s">
        <v>53</v>
      </c>
      <c r="E2854" s="9" t="s">
        <v>54</v>
      </c>
      <c r="F2854" s="9" t="s">
        <v>5486</v>
      </c>
      <c r="G2854" s="9" t="s">
        <v>15872</v>
      </c>
      <c r="H2854" s="9" t="s">
        <v>15873</v>
      </c>
      <c r="I2854" t="s">
        <v>15874</v>
      </c>
    </row>
    <row r="2855" spans="1:9" x14ac:dyDescent="0.2">
      <c r="A2855" s="9" t="s">
        <v>15875</v>
      </c>
      <c r="B2855" s="9" t="s">
        <v>15394</v>
      </c>
      <c r="C2855" s="9" t="s">
        <v>15876</v>
      </c>
      <c r="D2855" s="9" t="s">
        <v>53</v>
      </c>
      <c r="E2855" s="9" t="s">
        <v>54</v>
      </c>
      <c r="F2855" s="9" t="s">
        <v>7481</v>
      </c>
      <c r="G2855" s="9" t="s">
        <v>15877</v>
      </c>
      <c r="H2855" s="9" t="s">
        <v>15878</v>
      </c>
      <c r="I2855" t="s">
        <v>15879</v>
      </c>
    </row>
    <row r="2856" spans="1:9" x14ac:dyDescent="0.2">
      <c r="A2856" s="9" t="s">
        <v>15880</v>
      </c>
      <c r="B2856" s="9" t="s">
        <v>15321</v>
      </c>
      <c r="C2856" s="9" t="s">
        <v>15881</v>
      </c>
      <c r="D2856" s="9" t="s">
        <v>53</v>
      </c>
      <c r="E2856" s="9" t="s">
        <v>54</v>
      </c>
      <c r="F2856" s="9" t="s">
        <v>15882</v>
      </c>
      <c r="G2856" s="9" t="s">
        <v>15883</v>
      </c>
      <c r="H2856" s="9" t="s">
        <v>15884</v>
      </c>
      <c r="I2856" t="s">
        <v>15885</v>
      </c>
    </row>
    <row r="2857" spans="1:9" x14ac:dyDescent="0.2">
      <c r="A2857" s="9" t="s">
        <v>15886</v>
      </c>
      <c r="B2857" s="9" t="s">
        <v>15321</v>
      </c>
      <c r="C2857" s="9" t="s">
        <v>15887</v>
      </c>
      <c r="D2857" s="9" t="s">
        <v>53</v>
      </c>
      <c r="E2857" s="9" t="s">
        <v>54</v>
      </c>
      <c r="F2857" s="9" t="s">
        <v>85</v>
      </c>
      <c r="G2857" s="9" t="s">
        <v>15888</v>
      </c>
      <c r="H2857" s="9" t="s">
        <v>15889</v>
      </c>
      <c r="I2857" t="s">
        <v>15890</v>
      </c>
    </row>
    <row r="2858" spans="1:9" x14ac:dyDescent="0.2">
      <c r="A2858" s="9" t="s">
        <v>15891</v>
      </c>
      <c r="B2858" s="9" t="s">
        <v>15321</v>
      </c>
      <c r="C2858" s="9" t="s">
        <v>15892</v>
      </c>
      <c r="D2858" s="9" t="s">
        <v>53</v>
      </c>
      <c r="E2858" s="9" t="s">
        <v>54</v>
      </c>
      <c r="F2858" s="9" t="s">
        <v>5971</v>
      </c>
      <c r="G2858" s="9" t="s">
        <v>15893</v>
      </c>
      <c r="H2858" s="9" t="s">
        <v>15894</v>
      </c>
      <c r="I2858" t="s">
        <v>15895</v>
      </c>
    </row>
    <row r="2859" spans="1:9" x14ac:dyDescent="0.2">
      <c r="A2859" s="9" t="s">
        <v>15896</v>
      </c>
      <c r="B2859" s="9" t="s">
        <v>15321</v>
      </c>
      <c r="C2859" s="9" t="s">
        <v>15897</v>
      </c>
      <c r="D2859" s="9" t="s">
        <v>53</v>
      </c>
      <c r="E2859" s="9" t="s">
        <v>54</v>
      </c>
      <c r="F2859" s="9" t="s">
        <v>15898</v>
      </c>
      <c r="G2859" s="9" t="s">
        <v>15899</v>
      </c>
      <c r="H2859" s="9" t="s">
        <v>15900</v>
      </c>
      <c r="I2859" t="s">
        <v>15901</v>
      </c>
    </row>
    <row r="2860" spans="1:9" x14ac:dyDescent="0.2">
      <c r="A2860" s="9" t="s">
        <v>15902</v>
      </c>
      <c r="B2860" s="9" t="s">
        <v>15321</v>
      </c>
      <c r="C2860" s="9" t="s">
        <v>15903</v>
      </c>
      <c r="D2860" s="9" t="s">
        <v>53</v>
      </c>
      <c r="E2860" s="9" t="s">
        <v>54</v>
      </c>
      <c r="F2860" s="9" t="s">
        <v>794</v>
      </c>
      <c r="G2860" s="9" t="s">
        <v>15904</v>
      </c>
      <c r="H2860" s="9" t="s">
        <v>15905</v>
      </c>
      <c r="I2860" t="s">
        <v>15906</v>
      </c>
    </row>
    <row r="2861" spans="1:9" x14ac:dyDescent="0.2">
      <c r="A2861" s="9" t="s">
        <v>15907</v>
      </c>
      <c r="B2861" s="9" t="s">
        <v>15321</v>
      </c>
      <c r="C2861" s="9" t="s">
        <v>15908</v>
      </c>
      <c r="D2861" s="9" t="s">
        <v>53</v>
      </c>
      <c r="E2861" s="9" t="s">
        <v>54</v>
      </c>
      <c r="F2861" s="9" t="s">
        <v>5539</v>
      </c>
      <c r="G2861" s="9" t="s">
        <v>15909</v>
      </c>
      <c r="H2861" s="9" t="s">
        <v>15910</v>
      </c>
      <c r="I2861" t="s">
        <v>15911</v>
      </c>
    </row>
    <row r="2862" spans="1:9" x14ac:dyDescent="0.2">
      <c r="A2862" s="9" t="s">
        <v>15912</v>
      </c>
      <c r="B2862" s="9" t="s">
        <v>15321</v>
      </c>
      <c r="C2862" s="9" t="s">
        <v>15913</v>
      </c>
      <c r="D2862" s="9" t="s">
        <v>53</v>
      </c>
      <c r="E2862" s="9" t="s">
        <v>54</v>
      </c>
      <c r="F2862" s="9" t="s">
        <v>808</v>
      </c>
      <c r="G2862" s="9" t="s">
        <v>15914</v>
      </c>
      <c r="H2862" s="9" t="s">
        <v>15915</v>
      </c>
      <c r="I2862" t="s">
        <v>15916</v>
      </c>
    </row>
    <row r="2863" spans="1:9" x14ac:dyDescent="0.2">
      <c r="A2863" s="9" t="s">
        <v>15917</v>
      </c>
      <c r="B2863" s="9" t="s">
        <v>15321</v>
      </c>
      <c r="C2863" s="9" t="s">
        <v>15918</v>
      </c>
      <c r="D2863" s="9" t="s">
        <v>53</v>
      </c>
      <c r="E2863" s="9" t="s">
        <v>54</v>
      </c>
      <c r="F2863" s="9" t="s">
        <v>15225</v>
      </c>
      <c r="G2863" s="9" t="s">
        <v>15919</v>
      </c>
      <c r="H2863" s="9" t="s">
        <v>15920</v>
      </c>
      <c r="I2863" t="s">
        <v>15921</v>
      </c>
    </row>
    <row r="2864" spans="1:9" x14ac:dyDescent="0.2">
      <c r="A2864" s="9" t="s">
        <v>15922</v>
      </c>
      <c r="B2864" s="9" t="s">
        <v>15321</v>
      </c>
      <c r="C2864" s="9" t="s">
        <v>15923</v>
      </c>
      <c r="D2864" s="9" t="s">
        <v>53</v>
      </c>
      <c r="E2864" s="9" t="s">
        <v>54</v>
      </c>
      <c r="F2864" s="9" t="s">
        <v>9279</v>
      </c>
      <c r="G2864" s="9" t="s">
        <v>15924</v>
      </c>
      <c r="H2864" s="9" t="s">
        <v>15925</v>
      </c>
      <c r="I2864" t="s">
        <v>15926</v>
      </c>
    </row>
    <row r="2865" spans="1:9" x14ac:dyDescent="0.2">
      <c r="A2865" s="9" t="s">
        <v>15927</v>
      </c>
      <c r="B2865" s="9" t="s">
        <v>15371</v>
      </c>
      <c r="C2865" s="9" t="s">
        <v>15928</v>
      </c>
      <c r="D2865" s="9" t="s">
        <v>53</v>
      </c>
      <c r="E2865" s="9" t="s">
        <v>54</v>
      </c>
      <c r="F2865" s="9" t="s">
        <v>7414</v>
      </c>
      <c r="G2865" s="9" t="s">
        <v>15929</v>
      </c>
      <c r="H2865" s="9" t="s">
        <v>15930</v>
      </c>
      <c r="I2865" t="s">
        <v>15931</v>
      </c>
    </row>
    <row r="2866" spans="1:9" x14ac:dyDescent="0.2">
      <c r="A2866" s="9" t="s">
        <v>15932</v>
      </c>
      <c r="B2866" s="9" t="s">
        <v>15371</v>
      </c>
      <c r="C2866" s="9" t="s">
        <v>15933</v>
      </c>
      <c r="D2866" s="9" t="s">
        <v>53</v>
      </c>
      <c r="E2866" s="9" t="s">
        <v>54</v>
      </c>
      <c r="F2866" s="9" t="s">
        <v>5230</v>
      </c>
      <c r="G2866" s="9" t="s">
        <v>15934</v>
      </c>
      <c r="H2866" s="9" t="s">
        <v>15935</v>
      </c>
      <c r="I2866" t="s">
        <v>15936</v>
      </c>
    </row>
    <row r="2867" spans="1:9" x14ac:dyDescent="0.2">
      <c r="A2867" s="9" t="s">
        <v>15937</v>
      </c>
      <c r="B2867" s="9" t="s">
        <v>15371</v>
      </c>
      <c r="C2867" s="9" t="s">
        <v>15938</v>
      </c>
      <c r="D2867" s="9" t="s">
        <v>53</v>
      </c>
      <c r="E2867" s="9" t="s">
        <v>54</v>
      </c>
      <c r="F2867" s="9" t="s">
        <v>15360</v>
      </c>
      <c r="G2867" s="9" t="s">
        <v>15939</v>
      </c>
      <c r="H2867" s="9" t="s">
        <v>15940</v>
      </c>
      <c r="I2867" t="s">
        <v>15941</v>
      </c>
    </row>
    <row r="2868" spans="1:9" x14ac:dyDescent="0.2">
      <c r="A2868" s="9" t="s">
        <v>15942</v>
      </c>
      <c r="B2868" s="9" t="s">
        <v>15371</v>
      </c>
      <c r="C2868" s="9" t="s">
        <v>15943</v>
      </c>
      <c r="D2868" s="9" t="s">
        <v>53</v>
      </c>
      <c r="E2868" s="9" t="s">
        <v>54</v>
      </c>
      <c r="F2868" s="9" t="s">
        <v>7752</v>
      </c>
      <c r="G2868" s="9" t="s">
        <v>15944</v>
      </c>
      <c r="H2868" s="9" t="s">
        <v>15945</v>
      </c>
      <c r="I2868" t="s">
        <v>15946</v>
      </c>
    </row>
    <row r="2869" spans="1:9" x14ac:dyDescent="0.2">
      <c r="A2869" s="9" t="s">
        <v>15947</v>
      </c>
      <c r="B2869" s="9" t="s">
        <v>15394</v>
      </c>
      <c r="C2869" s="9" t="s">
        <v>15948</v>
      </c>
      <c r="D2869" s="9" t="s">
        <v>53</v>
      </c>
      <c r="E2869" s="9" t="s">
        <v>54</v>
      </c>
      <c r="F2869" s="9" t="s">
        <v>8644</v>
      </c>
      <c r="G2869" s="9" t="s">
        <v>15949</v>
      </c>
      <c r="H2869" s="9" t="s">
        <v>15950</v>
      </c>
      <c r="I2869" t="s">
        <v>15951</v>
      </c>
    </row>
    <row r="2870" spans="1:9" x14ac:dyDescent="0.2">
      <c r="A2870" s="9" t="s">
        <v>15952</v>
      </c>
      <c r="B2870" s="9" t="s">
        <v>15394</v>
      </c>
      <c r="C2870" s="9" t="s">
        <v>15953</v>
      </c>
      <c r="D2870" s="9" t="s">
        <v>53</v>
      </c>
      <c r="E2870" s="9" t="s">
        <v>54</v>
      </c>
      <c r="F2870" s="9" t="s">
        <v>15954</v>
      </c>
      <c r="G2870" s="9" t="s">
        <v>15955</v>
      </c>
      <c r="H2870" s="9" t="s">
        <v>15956</v>
      </c>
      <c r="I2870" t="s">
        <v>15957</v>
      </c>
    </row>
    <row r="2871" spans="1:9" x14ac:dyDescent="0.2">
      <c r="A2871" s="9" t="s">
        <v>15958</v>
      </c>
      <c r="B2871" s="9" t="s">
        <v>15394</v>
      </c>
      <c r="C2871" s="9" t="s">
        <v>15959</v>
      </c>
      <c r="D2871" s="9" t="s">
        <v>53</v>
      </c>
      <c r="E2871" s="9" t="s">
        <v>54</v>
      </c>
      <c r="F2871" s="9" t="s">
        <v>8196</v>
      </c>
      <c r="G2871" s="9" t="s">
        <v>15960</v>
      </c>
      <c r="H2871" s="9" t="s">
        <v>15961</v>
      </c>
      <c r="I2871" t="s">
        <v>15962</v>
      </c>
    </row>
    <row r="2872" spans="1:9" x14ac:dyDescent="0.2">
      <c r="A2872" s="9" t="s">
        <v>15963</v>
      </c>
      <c r="B2872" s="9" t="s">
        <v>15394</v>
      </c>
      <c r="C2872" s="9" t="s">
        <v>15964</v>
      </c>
      <c r="D2872" s="9" t="s">
        <v>53</v>
      </c>
      <c r="E2872" s="9" t="s">
        <v>54</v>
      </c>
      <c r="F2872" s="9" t="s">
        <v>5404</v>
      </c>
      <c r="G2872" s="9" t="s">
        <v>15965</v>
      </c>
      <c r="H2872" s="9" t="s">
        <v>15966</v>
      </c>
      <c r="I2872" t="s">
        <v>15967</v>
      </c>
    </row>
    <row r="2873" spans="1:9" x14ac:dyDescent="0.2">
      <c r="A2873" s="9" t="s">
        <v>15968</v>
      </c>
      <c r="B2873" s="9" t="s">
        <v>15394</v>
      </c>
      <c r="C2873" s="9" t="s">
        <v>15969</v>
      </c>
      <c r="D2873" s="9" t="s">
        <v>53</v>
      </c>
      <c r="E2873" s="9" t="s">
        <v>54</v>
      </c>
      <c r="F2873" s="9" t="s">
        <v>15970</v>
      </c>
      <c r="G2873" s="9" t="s">
        <v>15971</v>
      </c>
      <c r="H2873" s="9" t="s">
        <v>15972</v>
      </c>
      <c r="I2873" t="s">
        <v>15973</v>
      </c>
    </row>
    <row r="2874" spans="1:9" x14ac:dyDescent="0.2">
      <c r="A2874" s="9" t="s">
        <v>15974</v>
      </c>
      <c r="B2874" s="9" t="s">
        <v>15394</v>
      </c>
      <c r="C2874" s="9" t="s">
        <v>15975</v>
      </c>
      <c r="D2874" s="9" t="s">
        <v>53</v>
      </c>
      <c r="E2874" s="9" t="s">
        <v>54</v>
      </c>
      <c r="F2874" s="9" t="s">
        <v>9506</v>
      </c>
      <c r="G2874" s="9" t="s">
        <v>15976</v>
      </c>
      <c r="H2874" s="9" t="s">
        <v>15977</v>
      </c>
      <c r="I2874" t="s">
        <v>15978</v>
      </c>
    </row>
    <row r="2875" spans="1:9" x14ac:dyDescent="0.2">
      <c r="A2875" s="9" t="s">
        <v>15979</v>
      </c>
      <c r="B2875" s="9" t="s">
        <v>15394</v>
      </c>
      <c r="C2875" s="9" t="s">
        <v>15980</v>
      </c>
      <c r="D2875" s="9" t="s">
        <v>53</v>
      </c>
      <c r="E2875" s="9" t="s">
        <v>54</v>
      </c>
      <c r="F2875" s="9" t="s">
        <v>7402</v>
      </c>
      <c r="G2875" s="9" t="s">
        <v>15981</v>
      </c>
      <c r="H2875" s="9" t="s">
        <v>15982</v>
      </c>
      <c r="I2875" t="s">
        <v>15983</v>
      </c>
    </row>
    <row r="2876" spans="1:9" x14ac:dyDescent="0.2">
      <c r="A2876" s="9" t="s">
        <v>15984</v>
      </c>
      <c r="B2876" s="9" t="s">
        <v>15394</v>
      </c>
      <c r="C2876" s="9" t="s">
        <v>15985</v>
      </c>
      <c r="D2876" s="9" t="s">
        <v>53</v>
      </c>
      <c r="E2876" s="9" t="s">
        <v>54</v>
      </c>
      <c r="F2876" s="9" t="s">
        <v>15986</v>
      </c>
      <c r="G2876" s="9" t="s">
        <v>15987</v>
      </c>
      <c r="H2876" s="9" t="s">
        <v>15988</v>
      </c>
      <c r="I2876" t="s">
        <v>15989</v>
      </c>
    </row>
    <row r="2877" spans="1:9" x14ac:dyDescent="0.2">
      <c r="A2877" s="9" t="s">
        <v>15990</v>
      </c>
      <c r="B2877" s="9" t="s">
        <v>15394</v>
      </c>
      <c r="C2877" s="9" t="s">
        <v>15991</v>
      </c>
      <c r="D2877" s="9" t="s">
        <v>53</v>
      </c>
      <c r="E2877" s="9" t="s">
        <v>54</v>
      </c>
      <c r="F2877" s="9" t="s">
        <v>6909</v>
      </c>
      <c r="G2877" s="9" t="s">
        <v>15992</v>
      </c>
      <c r="H2877" s="9" t="s">
        <v>15993</v>
      </c>
      <c r="I2877" t="s">
        <v>15994</v>
      </c>
    </row>
    <row r="2878" spans="1:9" x14ac:dyDescent="0.2">
      <c r="A2878" s="9" t="s">
        <v>15995</v>
      </c>
      <c r="B2878" s="9" t="s">
        <v>15611</v>
      </c>
      <c r="C2878" s="9" t="s">
        <v>15996</v>
      </c>
      <c r="D2878" s="9" t="s">
        <v>53</v>
      </c>
      <c r="E2878" s="9" t="s">
        <v>54</v>
      </c>
      <c r="F2878" s="9" t="s">
        <v>12225</v>
      </c>
      <c r="G2878" s="9" t="s">
        <v>15997</v>
      </c>
      <c r="H2878" s="9" t="s">
        <v>15998</v>
      </c>
      <c r="I2878" t="s">
        <v>15999</v>
      </c>
    </row>
    <row r="2879" spans="1:9" x14ac:dyDescent="0.2">
      <c r="A2879" s="9" t="s">
        <v>16000</v>
      </c>
      <c r="B2879" s="9" t="s">
        <v>15611</v>
      </c>
      <c r="C2879" s="9" t="s">
        <v>16001</v>
      </c>
      <c r="D2879" s="9" t="s">
        <v>53</v>
      </c>
      <c r="E2879" s="9" t="s">
        <v>54</v>
      </c>
      <c r="F2879" s="9" t="s">
        <v>16002</v>
      </c>
      <c r="G2879" s="9" t="s">
        <v>16003</v>
      </c>
      <c r="H2879" s="9" t="s">
        <v>16004</v>
      </c>
      <c r="I2879" t="s">
        <v>16005</v>
      </c>
    </row>
    <row r="2880" spans="1:9" x14ac:dyDescent="0.2">
      <c r="A2880" s="9" t="s">
        <v>16006</v>
      </c>
      <c r="B2880" s="9" t="s">
        <v>15611</v>
      </c>
      <c r="C2880" s="9" t="s">
        <v>16007</v>
      </c>
      <c r="D2880" s="9" t="s">
        <v>53</v>
      </c>
      <c r="E2880" s="9" t="s">
        <v>54</v>
      </c>
      <c r="F2880" s="9" t="s">
        <v>16008</v>
      </c>
      <c r="G2880" s="9" t="s">
        <v>16009</v>
      </c>
      <c r="H2880" s="9" t="s">
        <v>16010</v>
      </c>
      <c r="I2880" t="s">
        <v>16011</v>
      </c>
    </row>
    <row r="2881" spans="1:9" x14ac:dyDescent="0.2">
      <c r="A2881" s="9" t="s">
        <v>16012</v>
      </c>
      <c r="B2881" s="9" t="s">
        <v>15629</v>
      </c>
      <c r="C2881" s="9" t="s">
        <v>16013</v>
      </c>
      <c r="D2881" s="9" t="s">
        <v>53</v>
      </c>
      <c r="E2881" s="9" t="s">
        <v>54</v>
      </c>
      <c r="F2881" s="9" t="s">
        <v>16014</v>
      </c>
      <c r="G2881" s="9" t="s">
        <v>16015</v>
      </c>
      <c r="H2881" s="9" t="s">
        <v>16016</v>
      </c>
      <c r="I2881" t="s">
        <v>16017</v>
      </c>
    </row>
    <row r="2882" spans="1:9" x14ac:dyDescent="0.2">
      <c r="A2882" s="9" t="s">
        <v>16018</v>
      </c>
      <c r="B2882" s="9" t="s">
        <v>15629</v>
      </c>
      <c r="C2882" s="9" t="s">
        <v>16019</v>
      </c>
      <c r="D2882" s="9" t="s">
        <v>53</v>
      </c>
      <c r="E2882" s="9" t="s">
        <v>54</v>
      </c>
      <c r="F2882" s="9" t="s">
        <v>16020</v>
      </c>
      <c r="G2882" s="9" t="s">
        <v>16021</v>
      </c>
      <c r="H2882" s="9" t="s">
        <v>16022</v>
      </c>
      <c r="I2882" t="s">
        <v>16023</v>
      </c>
    </row>
    <row r="2883" spans="1:9" x14ac:dyDescent="0.2">
      <c r="A2883" s="9" t="s">
        <v>16024</v>
      </c>
      <c r="B2883" s="9" t="s">
        <v>15629</v>
      </c>
      <c r="C2883" s="9" t="s">
        <v>16025</v>
      </c>
      <c r="D2883" s="9" t="s">
        <v>53</v>
      </c>
      <c r="E2883" s="9" t="s">
        <v>54</v>
      </c>
      <c r="F2883" s="9" t="s">
        <v>16026</v>
      </c>
      <c r="G2883" s="9" t="s">
        <v>16027</v>
      </c>
      <c r="H2883" s="9" t="s">
        <v>16028</v>
      </c>
      <c r="I2883" t="s">
        <v>16029</v>
      </c>
    </row>
    <row r="2884" spans="1:9" x14ac:dyDescent="0.2">
      <c r="A2884" s="9" t="s">
        <v>16030</v>
      </c>
      <c r="B2884" s="9" t="s">
        <v>15629</v>
      </c>
      <c r="C2884" s="9" t="s">
        <v>16031</v>
      </c>
      <c r="D2884" s="9" t="s">
        <v>53</v>
      </c>
      <c r="E2884" s="9" t="s">
        <v>54</v>
      </c>
      <c r="F2884" s="9" t="s">
        <v>16032</v>
      </c>
      <c r="G2884" s="9" t="s">
        <v>16033</v>
      </c>
      <c r="H2884" s="9" t="s">
        <v>16034</v>
      </c>
      <c r="I2884" t="s">
        <v>16035</v>
      </c>
    </row>
    <row r="2885" spans="1:9" x14ac:dyDescent="0.2">
      <c r="A2885" s="9" t="s">
        <v>16036</v>
      </c>
      <c r="B2885" s="9" t="s">
        <v>16037</v>
      </c>
      <c r="C2885" s="9" t="s">
        <v>16038</v>
      </c>
      <c r="D2885" s="9" t="s">
        <v>53</v>
      </c>
      <c r="E2885" s="9" t="s">
        <v>16039</v>
      </c>
      <c r="F2885" s="9" t="s">
        <v>794</v>
      </c>
      <c r="G2885" s="9" t="s">
        <v>16040</v>
      </c>
      <c r="H2885" s="9" t="s">
        <v>16041</v>
      </c>
      <c r="I2885" t="s">
        <v>16042</v>
      </c>
    </row>
    <row r="2886" spans="1:9" x14ac:dyDescent="0.2">
      <c r="A2886" s="9" t="s">
        <v>16043</v>
      </c>
      <c r="B2886" s="9" t="s">
        <v>16037</v>
      </c>
      <c r="C2886" s="9" t="s">
        <v>16044</v>
      </c>
      <c r="D2886" s="9" t="s">
        <v>53</v>
      </c>
      <c r="E2886" s="9" t="s">
        <v>16039</v>
      </c>
      <c r="F2886" s="9" t="s">
        <v>2795</v>
      </c>
      <c r="G2886" s="9" t="s">
        <v>16045</v>
      </c>
      <c r="H2886" s="9" t="s">
        <v>16046</v>
      </c>
      <c r="I2886" t="s">
        <v>16047</v>
      </c>
    </row>
    <row r="2887" spans="1:9" x14ac:dyDescent="0.2">
      <c r="A2887" s="9" t="s">
        <v>16048</v>
      </c>
      <c r="B2887" s="9" t="s">
        <v>16037</v>
      </c>
      <c r="C2887" s="9" t="s">
        <v>16049</v>
      </c>
      <c r="D2887" s="9" t="s">
        <v>53</v>
      </c>
      <c r="E2887" s="9" t="s">
        <v>16039</v>
      </c>
      <c r="F2887" s="9" t="s">
        <v>7985</v>
      </c>
      <c r="G2887" s="9" t="s">
        <v>16050</v>
      </c>
      <c r="H2887" s="9" t="s">
        <v>16051</v>
      </c>
      <c r="I2887" t="s">
        <v>16052</v>
      </c>
    </row>
    <row r="2888" spans="1:9" x14ac:dyDescent="0.2">
      <c r="A2888" s="9" t="s">
        <v>16053</v>
      </c>
      <c r="B2888" s="9" t="s">
        <v>16037</v>
      </c>
      <c r="C2888" s="9" t="s">
        <v>16054</v>
      </c>
      <c r="D2888" s="9" t="s">
        <v>53</v>
      </c>
      <c r="E2888" s="9" t="s">
        <v>16039</v>
      </c>
      <c r="F2888" s="9" t="s">
        <v>15665</v>
      </c>
      <c r="G2888" s="9" t="s">
        <v>16055</v>
      </c>
      <c r="H2888" s="9" t="s">
        <v>16056</v>
      </c>
      <c r="I2888" t="s">
        <v>16057</v>
      </c>
    </row>
    <row r="2889" spans="1:9" x14ac:dyDescent="0.2">
      <c r="A2889" s="9" t="s">
        <v>16058</v>
      </c>
      <c r="B2889" s="9" t="s">
        <v>16037</v>
      </c>
      <c r="C2889" s="9" t="s">
        <v>16059</v>
      </c>
      <c r="D2889" s="9" t="s">
        <v>53</v>
      </c>
      <c r="E2889" s="9" t="s">
        <v>16039</v>
      </c>
      <c r="F2889" s="9" t="s">
        <v>1354</v>
      </c>
      <c r="G2889" s="9" t="s">
        <v>16060</v>
      </c>
      <c r="H2889" s="9" t="s">
        <v>16061</v>
      </c>
      <c r="I2889" t="s">
        <v>16062</v>
      </c>
    </row>
    <row r="2890" spans="1:9" x14ac:dyDescent="0.2">
      <c r="A2890" s="9" t="s">
        <v>16063</v>
      </c>
      <c r="B2890" s="9" t="s">
        <v>16037</v>
      </c>
      <c r="C2890" s="9" t="s">
        <v>16064</v>
      </c>
      <c r="D2890" s="9" t="s">
        <v>53</v>
      </c>
      <c r="E2890" s="9" t="s">
        <v>16039</v>
      </c>
      <c r="F2890" s="9" t="s">
        <v>16065</v>
      </c>
      <c r="G2890" s="9" t="s">
        <v>16066</v>
      </c>
      <c r="H2890" s="9" t="s">
        <v>16067</v>
      </c>
      <c r="I2890" t="s">
        <v>16068</v>
      </c>
    </row>
    <row r="2891" spans="1:9" x14ac:dyDescent="0.2">
      <c r="A2891" s="9" t="s">
        <v>16069</v>
      </c>
      <c r="B2891" s="9" t="s">
        <v>16037</v>
      </c>
      <c r="C2891" s="9" t="s">
        <v>16070</v>
      </c>
      <c r="D2891" s="9" t="s">
        <v>53</v>
      </c>
      <c r="E2891" s="9" t="s">
        <v>16039</v>
      </c>
      <c r="F2891" s="9" t="s">
        <v>794</v>
      </c>
      <c r="G2891" s="9" t="s">
        <v>16071</v>
      </c>
      <c r="H2891" s="9" t="s">
        <v>16072</v>
      </c>
      <c r="I2891" t="s">
        <v>16073</v>
      </c>
    </row>
    <row r="2892" spans="1:9" x14ac:dyDescent="0.2">
      <c r="A2892" s="9" t="s">
        <v>16074</v>
      </c>
      <c r="B2892" s="9" t="s">
        <v>16037</v>
      </c>
      <c r="C2892" s="9" t="s">
        <v>16075</v>
      </c>
      <c r="D2892" s="9" t="s">
        <v>53</v>
      </c>
      <c r="E2892" s="9" t="s">
        <v>16039</v>
      </c>
      <c r="F2892" s="9" t="s">
        <v>2795</v>
      </c>
      <c r="G2892" s="9" t="s">
        <v>16076</v>
      </c>
      <c r="H2892" s="9" t="s">
        <v>16077</v>
      </c>
      <c r="I2892" t="s">
        <v>16078</v>
      </c>
    </row>
    <row r="2893" spans="1:9" x14ac:dyDescent="0.2">
      <c r="A2893" s="9" t="s">
        <v>16079</v>
      </c>
      <c r="B2893" s="9" t="s">
        <v>16037</v>
      </c>
      <c r="C2893" s="9" t="s">
        <v>16080</v>
      </c>
      <c r="D2893" s="9" t="s">
        <v>53</v>
      </c>
      <c r="E2893" s="9" t="s">
        <v>16039</v>
      </c>
      <c r="F2893" s="9" t="s">
        <v>7985</v>
      </c>
      <c r="G2893" s="9" t="s">
        <v>16081</v>
      </c>
      <c r="H2893" s="9" t="s">
        <v>16082</v>
      </c>
      <c r="I2893" t="s">
        <v>16083</v>
      </c>
    </row>
    <row r="2894" spans="1:9" x14ac:dyDescent="0.2">
      <c r="A2894" s="9" t="s">
        <v>16084</v>
      </c>
      <c r="B2894" s="9" t="s">
        <v>16037</v>
      </c>
      <c r="C2894" s="9" t="s">
        <v>16085</v>
      </c>
      <c r="D2894" s="9" t="s">
        <v>53</v>
      </c>
      <c r="E2894" s="9" t="s">
        <v>16039</v>
      </c>
      <c r="F2894" s="9" t="s">
        <v>15665</v>
      </c>
      <c r="G2894" s="9" t="s">
        <v>16086</v>
      </c>
      <c r="H2894" s="9" t="s">
        <v>16087</v>
      </c>
      <c r="I2894" t="s">
        <v>16088</v>
      </c>
    </row>
    <row r="2895" spans="1:9" x14ac:dyDescent="0.2">
      <c r="A2895" s="9" t="s">
        <v>16089</v>
      </c>
      <c r="B2895" s="9" t="s">
        <v>16037</v>
      </c>
      <c r="C2895" s="9" t="s">
        <v>16090</v>
      </c>
      <c r="D2895" s="9" t="s">
        <v>53</v>
      </c>
      <c r="E2895" s="9" t="s">
        <v>16039</v>
      </c>
      <c r="F2895" s="9" t="s">
        <v>1354</v>
      </c>
      <c r="G2895" s="9" t="s">
        <v>16091</v>
      </c>
      <c r="H2895" s="9" t="s">
        <v>16092</v>
      </c>
      <c r="I2895" t="s">
        <v>16093</v>
      </c>
    </row>
    <row r="2896" spans="1:9" x14ac:dyDescent="0.2">
      <c r="A2896" s="9" t="s">
        <v>16094</v>
      </c>
      <c r="B2896" s="9" t="s">
        <v>16037</v>
      </c>
      <c r="C2896" s="9" t="s">
        <v>16095</v>
      </c>
      <c r="D2896" s="9" t="s">
        <v>53</v>
      </c>
      <c r="E2896" s="9" t="s">
        <v>16039</v>
      </c>
      <c r="F2896" s="9" t="s">
        <v>16065</v>
      </c>
      <c r="G2896" s="9" t="s">
        <v>16096</v>
      </c>
      <c r="H2896" s="9" t="s">
        <v>16097</v>
      </c>
      <c r="I2896" t="s">
        <v>16098</v>
      </c>
    </row>
    <row r="2897" spans="1:9" x14ac:dyDescent="0.2">
      <c r="A2897" s="9" t="s">
        <v>16099</v>
      </c>
      <c r="B2897" s="9" t="s">
        <v>16100</v>
      </c>
      <c r="C2897" s="9" t="s">
        <v>16101</v>
      </c>
      <c r="D2897" s="9" t="s">
        <v>53</v>
      </c>
      <c r="E2897" s="9" t="s">
        <v>16039</v>
      </c>
      <c r="F2897" s="9" t="s">
        <v>8613</v>
      </c>
      <c r="G2897" s="9" t="s">
        <v>16102</v>
      </c>
      <c r="H2897" s="9" t="s">
        <v>16103</v>
      </c>
      <c r="I2897" t="s">
        <v>16104</v>
      </c>
    </row>
    <row r="2898" spans="1:9" x14ac:dyDescent="0.2">
      <c r="A2898" s="9" t="s">
        <v>16105</v>
      </c>
      <c r="B2898" s="9" t="s">
        <v>16100</v>
      </c>
      <c r="C2898" s="9" t="s">
        <v>16106</v>
      </c>
      <c r="D2898" s="9" t="s">
        <v>53</v>
      </c>
      <c r="E2898" s="9" t="s">
        <v>16039</v>
      </c>
      <c r="F2898" s="9" t="s">
        <v>16107</v>
      </c>
      <c r="G2898" s="9" t="s">
        <v>16108</v>
      </c>
      <c r="H2898" s="9" t="s">
        <v>16109</v>
      </c>
      <c r="I2898" t="s">
        <v>16110</v>
      </c>
    </row>
    <row r="2899" spans="1:9" x14ac:dyDescent="0.2">
      <c r="A2899" s="9" t="s">
        <v>16111</v>
      </c>
      <c r="B2899" s="9" t="s">
        <v>16100</v>
      </c>
      <c r="C2899" s="9" t="s">
        <v>16112</v>
      </c>
      <c r="D2899" s="9" t="s">
        <v>53</v>
      </c>
      <c r="E2899" s="9" t="s">
        <v>16039</v>
      </c>
      <c r="F2899" s="9" t="s">
        <v>7908</v>
      </c>
      <c r="G2899" s="9" t="s">
        <v>16113</v>
      </c>
      <c r="H2899" s="9" t="s">
        <v>16114</v>
      </c>
      <c r="I2899" t="s">
        <v>16115</v>
      </c>
    </row>
    <row r="2900" spans="1:9" x14ac:dyDescent="0.2">
      <c r="A2900" s="9" t="s">
        <v>16116</v>
      </c>
      <c r="B2900" s="9" t="s">
        <v>16117</v>
      </c>
      <c r="C2900" s="9" t="s">
        <v>16118</v>
      </c>
      <c r="D2900" s="9" t="s">
        <v>53</v>
      </c>
      <c r="E2900" s="9" t="s">
        <v>16039</v>
      </c>
      <c r="F2900" s="9" t="s">
        <v>16119</v>
      </c>
      <c r="G2900" s="9" t="s">
        <v>16120</v>
      </c>
      <c r="H2900" s="9" t="s">
        <v>16121</v>
      </c>
      <c r="I2900" t="s">
        <v>16122</v>
      </c>
    </row>
    <row r="2901" spans="1:9" x14ac:dyDescent="0.2">
      <c r="A2901" s="9" t="s">
        <v>16123</v>
      </c>
      <c r="B2901" s="9" t="s">
        <v>16117</v>
      </c>
      <c r="C2901" s="9" t="s">
        <v>16124</v>
      </c>
      <c r="D2901" s="9" t="s">
        <v>53</v>
      </c>
      <c r="E2901" s="9" t="s">
        <v>16039</v>
      </c>
      <c r="F2901" s="9" t="s">
        <v>14756</v>
      </c>
      <c r="G2901" s="9" t="s">
        <v>16125</v>
      </c>
      <c r="H2901" s="9" t="s">
        <v>16126</v>
      </c>
      <c r="I2901" t="s">
        <v>16127</v>
      </c>
    </row>
    <row r="2902" spans="1:9" x14ac:dyDescent="0.2">
      <c r="A2902" s="9" t="s">
        <v>16128</v>
      </c>
      <c r="B2902" s="9" t="s">
        <v>16129</v>
      </c>
      <c r="C2902" s="9" t="s">
        <v>14574</v>
      </c>
      <c r="D2902" s="9" t="s">
        <v>53</v>
      </c>
      <c r="E2902" s="9" t="s">
        <v>54</v>
      </c>
      <c r="F2902" s="9" t="s">
        <v>4296</v>
      </c>
      <c r="G2902" s="9" t="s">
        <v>16130</v>
      </c>
      <c r="H2902" s="9" t="s">
        <v>16131</v>
      </c>
      <c r="I2902" t="s">
        <v>16132</v>
      </c>
    </row>
    <row r="2903" spans="1:9" x14ac:dyDescent="0.2">
      <c r="A2903" s="9" t="s">
        <v>16133</v>
      </c>
      <c r="B2903" s="9" t="s">
        <v>16129</v>
      </c>
      <c r="C2903" s="9" t="s">
        <v>16134</v>
      </c>
      <c r="D2903" s="9" t="s">
        <v>53</v>
      </c>
      <c r="E2903" s="9" t="s">
        <v>54</v>
      </c>
      <c r="F2903" s="9" t="s">
        <v>2483</v>
      </c>
      <c r="G2903" s="9" t="s">
        <v>16135</v>
      </c>
      <c r="H2903" s="9" t="s">
        <v>16136</v>
      </c>
      <c r="I2903" t="s">
        <v>16137</v>
      </c>
    </row>
    <row r="2904" spans="1:9" x14ac:dyDescent="0.2">
      <c r="A2904" s="9" t="s">
        <v>16138</v>
      </c>
      <c r="B2904" s="9" t="s">
        <v>16129</v>
      </c>
      <c r="C2904" s="9" t="s">
        <v>16139</v>
      </c>
      <c r="D2904" s="9" t="s">
        <v>53</v>
      </c>
      <c r="E2904" s="9" t="s">
        <v>54</v>
      </c>
      <c r="F2904" s="9" t="s">
        <v>16140</v>
      </c>
      <c r="G2904" s="9" t="s">
        <v>16141</v>
      </c>
      <c r="H2904" s="9" t="s">
        <v>16142</v>
      </c>
      <c r="I2904" t="s">
        <v>16143</v>
      </c>
    </row>
    <row r="2905" spans="1:9" x14ac:dyDescent="0.2">
      <c r="A2905" s="9" t="s">
        <v>16144</v>
      </c>
      <c r="B2905" s="9" t="s">
        <v>16145</v>
      </c>
      <c r="C2905" s="9" t="s">
        <v>11081</v>
      </c>
      <c r="D2905" s="9" t="s">
        <v>53</v>
      </c>
      <c r="E2905" s="9" t="s">
        <v>54</v>
      </c>
      <c r="F2905" s="9" t="s">
        <v>2679</v>
      </c>
      <c r="G2905" s="9" t="s">
        <v>16146</v>
      </c>
      <c r="H2905" s="9" t="s">
        <v>16147</v>
      </c>
      <c r="I2905" t="s">
        <v>16148</v>
      </c>
    </row>
    <row r="2906" spans="1:9" x14ac:dyDescent="0.2">
      <c r="A2906" s="9" t="s">
        <v>16149</v>
      </c>
      <c r="B2906" s="9" t="s">
        <v>16145</v>
      </c>
      <c r="C2906" s="9" t="s">
        <v>11086</v>
      </c>
      <c r="D2906" s="9" t="s">
        <v>53</v>
      </c>
      <c r="E2906" s="9" t="s">
        <v>54</v>
      </c>
      <c r="F2906" s="9" t="s">
        <v>16150</v>
      </c>
      <c r="G2906" s="9" t="s">
        <v>16151</v>
      </c>
      <c r="H2906" s="9" t="s">
        <v>16152</v>
      </c>
      <c r="I2906" t="s">
        <v>16153</v>
      </c>
    </row>
    <row r="2907" spans="1:9" x14ac:dyDescent="0.2">
      <c r="A2907" s="9" t="s">
        <v>16154</v>
      </c>
      <c r="B2907" s="9" t="s">
        <v>16145</v>
      </c>
      <c r="C2907" s="9" t="s">
        <v>11092</v>
      </c>
      <c r="D2907" s="9" t="s">
        <v>53</v>
      </c>
      <c r="E2907" s="9" t="s">
        <v>54</v>
      </c>
      <c r="F2907" s="9" t="s">
        <v>16155</v>
      </c>
      <c r="G2907" s="9" t="s">
        <v>16156</v>
      </c>
      <c r="H2907" s="9" t="s">
        <v>16157</v>
      </c>
      <c r="I2907" t="s">
        <v>16158</v>
      </c>
    </row>
    <row r="2908" spans="1:9" x14ac:dyDescent="0.2">
      <c r="A2908" s="9" t="s">
        <v>16159</v>
      </c>
      <c r="B2908" s="9" t="s">
        <v>16145</v>
      </c>
      <c r="C2908" s="9" t="s">
        <v>11097</v>
      </c>
      <c r="D2908" s="9" t="s">
        <v>53</v>
      </c>
      <c r="E2908" s="9" t="s">
        <v>54</v>
      </c>
      <c r="F2908" s="9" t="s">
        <v>16160</v>
      </c>
      <c r="G2908" s="9" t="s">
        <v>16161</v>
      </c>
      <c r="H2908" s="9" t="s">
        <v>16162</v>
      </c>
      <c r="I2908" t="s">
        <v>16163</v>
      </c>
    </row>
    <row r="2909" spans="1:9" x14ac:dyDescent="0.2">
      <c r="A2909" s="9" t="s">
        <v>16164</v>
      </c>
      <c r="B2909" s="9" t="s">
        <v>16145</v>
      </c>
      <c r="C2909" s="9" t="s">
        <v>11102</v>
      </c>
      <c r="D2909" s="9" t="s">
        <v>53</v>
      </c>
      <c r="E2909" s="9" t="s">
        <v>54</v>
      </c>
      <c r="F2909" s="9" t="s">
        <v>7641</v>
      </c>
      <c r="G2909" s="9" t="s">
        <v>16165</v>
      </c>
      <c r="H2909" s="9" t="s">
        <v>16166</v>
      </c>
      <c r="I2909" t="s">
        <v>16167</v>
      </c>
    </row>
    <row r="2910" spans="1:9" x14ac:dyDescent="0.2">
      <c r="A2910" s="9" t="s">
        <v>16168</v>
      </c>
      <c r="B2910" s="9" t="s">
        <v>16169</v>
      </c>
      <c r="C2910" s="9" t="s">
        <v>11109</v>
      </c>
      <c r="D2910" s="9" t="s">
        <v>53</v>
      </c>
      <c r="E2910" s="9" t="s">
        <v>54</v>
      </c>
      <c r="F2910" s="9" t="s">
        <v>16170</v>
      </c>
      <c r="G2910" s="9" t="s">
        <v>16171</v>
      </c>
      <c r="H2910" s="9" t="s">
        <v>16172</v>
      </c>
      <c r="I2910" t="s">
        <v>16173</v>
      </c>
    </row>
    <row r="2911" spans="1:9" x14ac:dyDescent="0.2">
      <c r="A2911" s="9" t="s">
        <v>16174</v>
      </c>
      <c r="B2911" s="9" t="s">
        <v>16169</v>
      </c>
      <c r="C2911" s="9" t="s">
        <v>11114</v>
      </c>
      <c r="D2911" s="9" t="s">
        <v>53</v>
      </c>
      <c r="E2911" s="9" t="s">
        <v>54</v>
      </c>
      <c r="F2911" s="9" t="s">
        <v>773</v>
      </c>
      <c r="G2911" s="9" t="s">
        <v>16175</v>
      </c>
      <c r="H2911" s="9" t="s">
        <v>16176</v>
      </c>
      <c r="I2911" t="s">
        <v>16177</v>
      </c>
    </row>
    <row r="2912" spans="1:9" x14ac:dyDescent="0.2">
      <c r="A2912" s="9" t="s">
        <v>16178</v>
      </c>
      <c r="B2912" s="9" t="s">
        <v>16169</v>
      </c>
      <c r="C2912" s="9" t="s">
        <v>11119</v>
      </c>
      <c r="D2912" s="9" t="s">
        <v>53</v>
      </c>
      <c r="E2912" s="9" t="s">
        <v>54</v>
      </c>
      <c r="F2912" s="9" t="s">
        <v>1846</v>
      </c>
      <c r="G2912" s="9" t="s">
        <v>16179</v>
      </c>
      <c r="H2912" s="9" t="s">
        <v>16180</v>
      </c>
      <c r="I2912" t="s">
        <v>16181</v>
      </c>
    </row>
    <row r="2913" spans="1:9" x14ac:dyDescent="0.2">
      <c r="A2913" s="9" t="s">
        <v>16182</v>
      </c>
      <c r="B2913" s="9" t="s">
        <v>16169</v>
      </c>
      <c r="C2913" s="9" t="s">
        <v>11124</v>
      </c>
      <c r="D2913" s="9" t="s">
        <v>53</v>
      </c>
      <c r="E2913" s="9" t="s">
        <v>54</v>
      </c>
      <c r="F2913" s="9" t="s">
        <v>6070</v>
      </c>
      <c r="G2913" s="9" t="s">
        <v>16183</v>
      </c>
      <c r="H2913" s="9" t="s">
        <v>16184</v>
      </c>
      <c r="I2913" t="s">
        <v>16185</v>
      </c>
    </row>
    <row r="2914" spans="1:9" x14ac:dyDescent="0.2">
      <c r="A2914" s="9" t="s">
        <v>16186</v>
      </c>
      <c r="B2914" s="9" t="s">
        <v>16187</v>
      </c>
      <c r="C2914" s="9" t="s">
        <v>11130</v>
      </c>
      <c r="D2914" s="9" t="s">
        <v>53</v>
      </c>
      <c r="E2914" s="9" t="s">
        <v>54</v>
      </c>
      <c r="F2914" s="9" t="s">
        <v>16188</v>
      </c>
      <c r="G2914" s="9" t="s">
        <v>16189</v>
      </c>
      <c r="H2914" s="9" t="s">
        <v>16190</v>
      </c>
      <c r="I2914" t="s">
        <v>16191</v>
      </c>
    </row>
    <row r="2915" spans="1:9" x14ac:dyDescent="0.2">
      <c r="A2915" s="9" t="s">
        <v>16192</v>
      </c>
      <c r="B2915" s="9" t="s">
        <v>16193</v>
      </c>
      <c r="C2915" s="9" t="s">
        <v>11141</v>
      </c>
      <c r="D2915" s="9" t="s">
        <v>53</v>
      </c>
      <c r="E2915" s="9" t="s">
        <v>54</v>
      </c>
      <c r="F2915" s="9" t="s">
        <v>476</v>
      </c>
      <c r="G2915" s="9" t="s">
        <v>16194</v>
      </c>
      <c r="H2915" s="9" t="s">
        <v>16195</v>
      </c>
      <c r="I2915" t="s">
        <v>16196</v>
      </c>
    </row>
    <row r="2916" spans="1:9" x14ac:dyDescent="0.2">
      <c r="A2916" s="9" t="s">
        <v>16197</v>
      </c>
      <c r="B2916" s="9" t="s">
        <v>16198</v>
      </c>
      <c r="C2916" s="9" t="s">
        <v>16199</v>
      </c>
      <c r="D2916" s="9" t="s">
        <v>53</v>
      </c>
      <c r="E2916" s="9" t="s">
        <v>54</v>
      </c>
      <c r="F2916" s="9" t="s">
        <v>9375</v>
      </c>
      <c r="G2916" s="9" t="s">
        <v>16200</v>
      </c>
      <c r="H2916" s="9" t="s">
        <v>16201</v>
      </c>
      <c r="I2916" t="s">
        <v>16202</v>
      </c>
    </row>
    <row r="2917" spans="1:9" x14ac:dyDescent="0.2">
      <c r="A2917" s="9" t="s">
        <v>16203</v>
      </c>
      <c r="B2917" s="9" t="s">
        <v>16198</v>
      </c>
      <c r="C2917" s="9" t="s">
        <v>16204</v>
      </c>
      <c r="D2917" s="9" t="s">
        <v>53</v>
      </c>
      <c r="E2917" s="9" t="s">
        <v>54</v>
      </c>
      <c r="F2917" s="9" t="s">
        <v>9392</v>
      </c>
      <c r="G2917" s="9" t="s">
        <v>16205</v>
      </c>
      <c r="H2917" s="9" t="s">
        <v>16206</v>
      </c>
      <c r="I2917" t="s">
        <v>16207</v>
      </c>
    </row>
    <row r="2918" spans="1:9" x14ac:dyDescent="0.2">
      <c r="A2918" s="9" t="s">
        <v>16208</v>
      </c>
      <c r="B2918" s="9" t="s">
        <v>16198</v>
      </c>
      <c r="C2918" s="9" t="s">
        <v>11496</v>
      </c>
      <c r="D2918" s="9" t="s">
        <v>53</v>
      </c>
      <c r="E2918" s="9" t="s">
        <v>54</v>
      </c>
      <c r="F2918" s="9" t="s">
        <v>12657</v>
      </c>
      <c r="G2918" s="9" t="s">
        <v>16209</v>
      </c>
      <c r="H2918" s="9" t="s">
        <v>16210</v>
      </c>
      <c r="I2918" t="s">
        <v>16211</v>
      </c>
    </row>
    <row r="2919" spans="1:9" x14ac:dyDescent="0.2">
      <c r="A2919" s="9" t="s">
        <v>16212</v>
      </c>
      <c r="B2919" s="9" t="s">
        <v>16198</v>
      </c>
      <c r="C2919" s="9" t="s">
        <v>11502</v>
      </c>
      <c r="D2919" s="9" t="s">
        <v>53</v>
      </c>
      <c r="E2919" s="9" t="s">
        <v>54</v>
      </c>
      <c r="F2919" s="9" t="s">
        <v>15254</v>
      </c>
      <c r="G2919" s="9" t="s">
        <v>16213</v>
      </c>
      <c r="H2919" s="9" t="s">
        <v>16214</v>
      </c>
      <c r="I2919" t="s">
        <v>16215</v>
      </c>
    </row>
    <row r="2920" spans="1:9" x14ac:dyDescent="0.2">
      <c r="A2920" s="9" t="s">
        <v>16216</v>
      </c>
      <c r="B2920" s="9" t="s">
        <v>16198</v>
      </c>
      <c r="C2920" s="9" t="s">
        <v>11507</v>
      </c>
      <c r="D2920" s="9" t="s">
        <v>53</v>
      </c>
      <c r="E2920" s="9" t="s">
        <v>54</v>
      </c>
      <c r="F2920" s="9" t="s">
        <v>7776</v>
      </c>
      <c r="G2920" s="9" t="s">
        <v>16217</v>
      </c>
      <c r="H2920" s="9" t="s">
        <v>16218</v>
      </c>
      <c r="I2920" t="s">
        <v>16219</v>
      </c>
    </row>
    <row r="2921" spans="1:9" x14ac:dyDescent="0.2">
      <c r="A2921" s="9" t="s">
        <v>16220</v>
      </c>
      <c r="B2921" s="9" t="s">
        <v>16198</v>
      </c>
      <c r="C2921" s="9" t="s">
        <v>11513</v>
      </c>
      <c r="D2921" s="9" t="s">
        <v>53</v>
      </c>
      <c r="E2921" s="9" t="s">
        <v>54</v>
      </c>
      <c r="F2921" s="9" t="s">
        <v>15834</v>
      </c>
      <c r="G2921" s="9" t="s">
        <v>16221</v>
      </c>
      <c r="H2921" s="9" t="s">
        <v>16222</v>
      </c>
      <c r="I2921" t="s">
        <v>16223</v>
      </c>
    </row>
    <row r="2922" spans="1:9" x14ac:dyDescent="0.2">
      <c r="A2922" s="9" t="s">
        <v>16224</v>
      </c>
      <c r="B2922" s="9" t="s">
        <v>16145</v>
      </c>
      <c r="C2922" s="9" t="s">
        <v>11182</v>
      </c>
      <c r="D2922" s="9" t="s">
        <v>53</v>
      </c>
      <c r="E2922" s="9" t="s">
        <v>54</v>
      </c>
      <c r="F2922" s="9" t="s">
        <v>2028</v>
      </c>
      <c r="G2922" s="9" t="s">
        <v>16225</v>
      </c>
      <c r="H2922" s="9" t="s">
        <v>16226</v>
      </c>
      <c r="I2922" t="s">
        <v>16227</v>
      </c>
    </row>
    <row r="2923" spans="1:9" x14ac:dyDescent="0.2">
      <c r="A2923" s="9" t="s">
        <v>16228</v>
      </c>
      <c r="B2923" s="9" t="s">
        <v>16145</v>
      </c>
      <c r="C2923" s="9" t="s">
        <v>11187</v>
      </c>
      <c r="D2923" s="9" t="s">
        <v>53</v>
      </c>
      <c r="E2923" s="9" t="s">
        <v>54</v>
      </c>
      <c r="F2923" s="9" t="s">
        <v>16229</v>
      </c>
      <c r="G2923" s="9" t="s">
        <v>16230</v>
      </c>
      <c r="H2923" s="9" t="s">
        <v>16231</v>
      </c>
      <c r="I2923" t="s">
        <v>16232</v>
      </c>
    </row>
    <row r="2924" spans="1:9" x14ac:dyDescent="0.2">
      <c r="A2924" s="9" t="s">
        <v>16233</v>
      </c>
      <c r="B2924" s="9" t="s">
        <v>16145</v>
      </c>
      <c r="C2924" s="9" t="s">
        <v>11192</v>
      </c>
      <c r="D2924" s="9" t="s">
        <v>53</v>
      </c>
      <c r="E2924" s="9" t="s">
        <v>54</v>
      </c>
      <c r="F2924" s="9" t="s">
        <v>16234</v>
      </c>
      <c r="G2924" s="9" t="s">
        <v>16235</v>
      </c>
      <c r="H2924" s="9" t="s">
        <v>16236</v>
      </c>
      <c r="I2924" t="s">
        <v>16237</v>
      </c>
    </row>
    <row r="2925" spans="1:9" x14ac:dyDescent="0.2">
      <c r="A2925" s="9" t="s">
        <v>16238</v>
      </c>
      <c r="B2925" s="9" t="s">
        <v>16145</v>
      </c>
      <c r="C2925" s="9" t="s">
        <v>11197</v>
      </c>
      <c r="D2925" s="9" t="s">
        <v>53</v>
      </c>
      <c r="E2925" s="9" t="s">
        <v>54</v>
      </c>
      <c r="F2925" s="9" t="s">
        <v>2287</v>
      </c>
      <c r="G2925" s="9" t="s">
        <v>16239</v>
      </c>
      <c r="H2925" s="9" t="s">
        <v>16240</v>
      </c>
      <c r="I2925" t="s">
        <v>16241</v>
      </c>
    </row>
    <row r="2926" spans="1:9" x14ac:dyDescent="0.2">
      <c r="A2926" s="9" t="s">
        <v>16242</v>
      </c>
      <c r="B2926" s="9" t="s">
        <v>16145</v>
      </c>
      <c r="C2926" s="9" t="s">
        <v>11202</v>
      </c>
      <c r="D2926" s="9" t="s">
        <v>53</v>
      </c>
      <c r="E2926" s="9" t="s">
        <v>54</v>
      </c>
      <c r="F2926" s="9" t="s">
        <v>2224</v>
      </c>
      <c r="G2926" s="9" t="s">
        <v>16243</v>
      </c>
      <c r="H2926" s="9" t="s">
        <v>16244</v>
      </c>
      <c r="I2926" t="s">
        <v>16245</v>
      </c>
    </row>
    <row r="2927" spans="1:9" x14ac:dyDescent="0.2">
      <c r="A2927" s="9" t="s">
        <v>16246</v>
      </c>
      <c r="B2927" s="9" t="s">
        <v>16169</v>
      </c>
      <c r="C2927" s="9" t="s">
        <v>11207</v>
      </c>
      <c r="D2927" s="9" t="s">
        <v>53</v>
      </c>
      <c r="E2927" s="9" t="s">
        <v>54</v>
      </c>
      <c r="F2927" s="9" t="s">
        <v>614</v>
      </c>
      <c r="G2927" s="9" t="s">
        <v>16247</v>
      </c>
      <c r="H2927" s="9" t="s">
        <v>16248</v>
      </c>
      <c r="I2927" t="s">
        <v>16249</v>
      </c>
    </row>
    <row r="2928" spans="1:9" x14ac:dyDescent="0.2">
      <c r="A2928" s="9" t="s">
        <v>16250</v>
      </c>
      <c r="B2928" s="9" t="s">
        <v>16169</v>
      </c>
      <c r="C2928" s="9" t="s">
        <v>11212</v>
      </c>
      <c r="D2928" s="9" t="s">
        <v>53</v>
      </c>
      <c r="E2928" s="9" t="s">
        <v>54</v>
      </c>
      <c r="F2928" s="9" t="s">
        <v>1748</v>
      </c>
      <c r="G2928" s="9" t="s">
        <v>16251</v>
      </c>
      <c r="H2928" s="9" t="s">
        <v>16252</v>
      </c>
      <c r="I2928" t="s">
        <v>16253</v>
      </c>
    </row>
    <row r="2929" spans="1:9" x14ac:dyDescent="0.2">
      <c r="A2929" s="9" t="s">
        <v>16254</v>
      </c>
      <c r="B2929" s="9" t="s">
        <v>16169</v>
      </c>
      <c r="C2929" s="9" t="s">
        <v>11218</v>
      </c>
      <c r="D2929" s="9" t="s">
        <v>53</v>
      </c>
      <c r="E2929" s="9" t="s">
        <v>54</v>
      </c>
      <c r="F2929" s="9" t="s">
        <v>16255</v>
      </c>
      <c r="G2929" s="9" t="s">
        <v>16256</v>
      </c>
      <c r="H2929" s="9" t="s">
        <v>16257</v>
      </c>
      <c r="I2929" t="s">
        <v>16258</v>
      </c>
    </row>
    <row r="2930" spans="1:9" x14ac:dyDescent="0.2">
      <c r="A2930" s="9" t="s">
        <v>16259</v>
      </c>
      <c r="B2930" s="9" t="s">
        <v>16169</v>
      </c>
      <c r="C2930" s="9" t="s">
        <v>11223</v>
      </c>
      <c r="D2930" s="9" t="s">
        <v>53</v>
      </c>
      <c r="E2930" s="9" t="s">
        <v>54</v>
      </c>
      <c r="F2930" s="9" t="s">
        <v>16260</v>
      </c>
      <c r="G2930" s="9" t="s">
        <v>16261</v>
      </c>
      <c r="H2930" s="9" t="s">
        <v>16262</v>
      </c>
      <c r="I2930" t="s">
        <v>16263</v>
      </c>
    </row>
    <row r="2931" spans="1:9" x14ac:dyDescent="0.2">
      <c r="A2931" s="9" t="s">
        <v>16264</v>
      </c>
      <c r="B2931" s="9" t="s">
        <v>16187</v>
      </c>
      <c r="C2931" s="9" t="s">
        <v>11228</v>
      </c>
      <c r="D2931" s="9" t="s">
        <v>53</v>
      </c>
      <c r="E2931" s="9" t="s">
        <v>54</v>
      </c>
      <c r="F2931" s="9" t="s">
        <v>780</v>
      </c>
      <c r="G2931" s="9" t="s">
        <v>16265</v>
      </c>
      <c r="H2931" s="9" t="s">
        <v>16266</v>
      </c>
      <c r="I2931" t="s">
        <v>16267</v>
      </c>
    </row>
    <row r="2932" spans="1:9" x14ac:dyDescent="0.2">
      <c r="A2932" s="9" t="s">
        <v>16268</v>
      </c>
      <c r="B2932" s="9" t="s">
        <v>16187</v>
      </c>
      <c r="C2932" s="9" t="s">
        <v>11233</v>
      </c>
      <c r="D2932" s="9" t="s">
        <v>53</v>
      </c>
      <c r="E2932" s="9" t="s">
        <v>54</v>
      </c>
      <c r="F2932" s="9" t="s">
        <v>3197</v>
      </c>
      <c r="G2932" s="9" t="s">
        <v>16269</v>
      </c>
      <c r="H2932" s="9" t="s">
        <v>16270</v>
      </c>
      <c r="I2932" t="s">
        <v>16271</v>
      </c>
    </row>
    <row r="2933" spans="1:9" x14ac:dyDescent="0.2">
      <c r="A2933" s="9" t="s">
        <v>16272</v>
      </c>
      <c r="B2933" s="9" t="s">
        <v>16198</v>
      </c>
      <c r="C2933" s="9" t="s">
        <v>16273</v>
      </c>
      <c r="D2933" s="9" t="s">
        <v>53</v>
      </c>
      <c r="E2933" s="9" t="s">
        <v>54</v>
      </c>
      <c r="F2933" s="9" t="s">
        <v>2843</v>
      </c>
      <c r="G2933" s="9" t="s">
        <v>16274</v>
      </c>
      <c r="H2933" s="9" t="s">
        <v>16275</v>
      </c>
      <c r="I2933" t="s">
        <v>16276</v>
      </c>
    </row>
    <row r="2934" spans="1:9" x14ac:dyDescent="0.2">
      <c r="A2934" s="9" t="s">
        <v>16277</v>
      </c>
      <c r="B2934" s="9" t="s">
        <v>16198</v>
      </c>
      <c r="C2934" s="9" t="s">
        <v>16278</v>
      </c>
      <c r="D2934" s="9" t="s">
        <v>53</v>
      </c>
      <c r="E2934" s="9" t="s">
        <v>54</v>
      </c>
      <c r="F2934" s="9" t="s">
        <v>15045</v>
      </c>
      <c r="G2934" s="9" t="s">
        <v>16279</v>
      </c>
      <c r="H2934" s="9" t="s">
        <v>16280</v>
      </c>
      <c r="I2934" t="s">
        <v>16281</v>
      </c>
    </row>
    <row r="2935" spans="1:9" x14ac:dyDescent="0.2">
      <c r="A2935" s="9" t="s">
        <v>16282</v>
      </c>
      <c r="B2935" s="9" t="s">
        <v>16198</v>
      </c>
      <c r="C2935" s="9" t="s">
        <v>16283</v>
      </c>
      <c r="D2935" s="9" t="s">
        <v>53</v>
      </c>
      <c r="E2935" s="9" t="s">
        <v>54</v>
      </c>
      <c r="F2935" s="9" t="s">
        <v>11574</v>
      </c>
      <c r="G2935" s="9" t="s">
        <v>16284</v>
      </c>
      <c r="H2935" s="9" t="s">
        <v>16285</v>
      </c>
      <c r="I2935" t="s">
        <v>16286</v>
      </c>
    </row>
    <row r="2936" spans="1:9" x14ac:dyDescent="0.2">
      <c r="A2936" s="9" t="s">
        <v>16287</v>
      </c>
      <c r="B2936" s="9" t="s">
        <v>16198</v>
      </c>
      <c r="C2936" s="9" t="s">
        <v>12695</v>
      </c>
      <c r="D2936" s="9" t="s">
        <v>53</v>
      </c>
      <c r="E2936" s="9" t="s">
        <v>54</v>
      </c>
      <c r="F2936" s="9" t="s">
        <v>16288</v>
      </c>
      <c r="G2936" s="9" t="s">
        <v>16289</v>
      </c>
      <c r="H2936" s="9" t="s">
        <v>16290</v>
      </c>
      <c r="I2936" t="s">
        <v>16291</v>
      </c>
    </row>
    <row r="2937" spans="1:9" x14ac:dyDescent="0.2">
      <c r="A2937" s="9" t="s">
        <v>16292</v>
      </c>
      <c r="B2937" s="9" t="s">
        <v>16198</v>
      </c>
      <c r="C2937" s="9" t="s">
        <v>16293</v>
      </c>
      <c r="D2937" s="9" t="s">
        <v>53</v>
      </c>
      <c r="E2937" s="9" t="s">
        <v>54</v>
      </c>
      <c r="F2937" s="9" t="s">
        <v>11159</v>
      </c>
      <c r="G2937" s="9" t="s">
        <v>16294</v>
      </c>
      <c r="H2937" s="9" t="s">
        <v>16295</v>
      </c>
      <c r="I2937" t="s">
        <v>16296</v>
      </c>
    </row>
    <row r="2938" spans="1:9" x14ac:dyDescent="0.2">
      <c r="A2938" s="9" t="s">
        <v>16297</v>
      </c>
      <c r="B2938" s="9" t="s">
        <v>16298</v>
      </c>
      <c r="C2938" s="9" t="s">
        <v>16299</v>
      </c>
      <c r="D2938" s="9" t="s">
        <v>53</v>
      </c>
      <c r="E2938" s="9" t="s">
        <v>54</v>
      </c>
      <c r="F2938" s="9" t="s">
        <v>1962</v>
      </c>
      <c r="G2938" s="9" t="s">
        <v>16300</v>
      </c>
      <c r="H2938" s="9" t="s">
        <v>16301</v>
      </c>
      <c r="I2938" t="s">
        <v>16302</v>
      </c>
    </row>
    <row r="2939" spans="1:9" x14ac:dyDescent="0.2">
      <c r="A2939" s="9" t="s">
        <v>16303</v>
      </c>
      <c r="B2939" s="9" t="s">
        <v>16298</v>
      </c>
      <c r="C2939" s="9" t="s">
        <v>16304</v>
      </c>
      <c r="D2939" s="9" t="s">
        <v>53</v>
      </c>
      <c r="E2939" s="9" t="s">
        <v>54</v>
      </c>
      <c r="F2939" s="9" t="s">
        <v>5816</v>
      </c>
      <c r="G2939" s="9" t="s">
        <v>16305</v>
      </c>
      <c r="H2939" s="9" t="s">
        <v>16306</v>
      </c>
      <c r="I2939" t="s">
        <v>16307</v>
      </c>
    </row>
    <row r="2940" spans="1:9" x14ac:dyDescent="0.2">
      <c r="A2940" s="9" t="s">
        <v>16308</v>
      </c>
      <c r="B2940" s="9" t="s">
        <v>16298</v>
      </c>
      <c r="C2940" s="9" t="s">
        <v>16309</v>
      </c>
      <c r="D2940" s="9" t="s">
        <v>53</v>
      </c>
      <c r="E2940" s="9" t="s">
        <v>54</v>
      </c>
      <c r="F2940" s="9" t="s">
        <v>55</v>
      </c>
      <c r="G2940" s="9" t="s">
        <v>16310</v>
      </c>
      <c r="H2940" s="9" t="s">
        <v>16311</v>
      </c>
      <c r="I2940" t="s">
        <v>16312</v>
      </c>
    </row>
    <row r="2941" spans="1:9" x14ac:dyDescent="0.2">
      <c r="A2941" s="9" t="s">
        <v>16313</v>
      </c>
      <c r="B2941" s="9" t="s">
        <v>16298</v>
      </c>
      <c r="C2941" s="9" t="s">
        <v>16314</v>
      </c>
      <c r="D2941" s="9" t="s">
        <v>53</v>
      </c>
      <c r="E2941" s="9" t="s">
        <v>54</v>
      </c>
      <c r="F2941" s="9" t="s">
        <v>10927</v>
      </c>
      <c r="G2941" s="9" t="s">
        <v>16315</v>
      </c>
      <c r="H2941" s="9" t="s">
        <v>16316</v>
      </c>
      <c r="I2941" t="s">
        <v>16317</v>
      </c>
    </row>
    <row r="2942" spans="1:9" x14ac:dyDescent="0.2">
      <c r="A2942" s="9" t="s">
        <v>16318</v>
      </c>
      <c r="B2942" s="9" t="s">
        <v>16298</v>
      </c>
      <c r="C2942" s="9" t="s">
        <v>16319</v>
      </c>
      <c r="D2942" s="9" t="s">
        <v>53</v>
      </c>
      <c r="E2942" s="9" t="s">
        <v>54</v>
      </c>
      <c r="F2942" s="9" t="s">
        <v>11299</v>
      </c>
      <c r="G2942" s="9" t="s">
        <v>16320</v>
      </c>
      <c r="H2942" s="9" t="s">
        <v>16321</v>
      </c>
      <c r="I2942" t="s">
        <v>16322</v>
      </c>
    </row>
    <row r="2943" spans="1:9" x14ac:dyDescent="0.2">
      <c r="A2943" s="9" t="s">
        <v>16323</v>
      </c>
      <c r="B2943" s="9" t="s">
        <v>16298</v>
      </c>
      <c r="C2943" s="9" t="s">
        <v>16324</v>
      </c>
      <c r="D2943" s="9" t="s">
        <v>53</v>
      </c>
      <c r="E2943" s="9" t="s">
        <v>54</v>
      </c>
      <c r="F2943" s="9" t="s">
        <v>11213</v>
      </c>
      <c r="G2943" s="9" t="s">
        <v>16325</v>
      </c>
      <c r="H2943" s="9" t="s">
        <v>16326</v>
      </c>
      <c r="I2943" t="s">
        <v>16327</v>
      </c>
    </row>
    <row r="2944" spans="1:9" x14ac:dyDescent="0.2">
      <c r="A2944" s="9" t="s">
        <v>16328</v>
      </c>
      <c r="B2944" s="9" t="s">
        <v>16329</v>
      </c>
      <c r="C2944" s="9" t="s">
        <v>16299</v>
      </c>
      <c r="D2944" s="9" t="s">
        <v>53</v>
      </c>
      <c r="E2944" s="9" t="s">
        <v>54</v>
      </c>
      <c r="F2944" s="9" t="s">
        <v>1962</v>
      </c>
      <c r="G2944" s="9" t="s">
        <v>16330</v>
      </c>
      <c r="H2944" s="9" t="s">
        <v>16331</v>
      </c>
      <c r="I2944" t="s">
        <v>16332</v>
      </c>
    </row>
    <row r="2945" spans="1:9" x14ac:dyDescent="0.2">
      <c r="A2945" s="9" t="s">
        <v>16333</v>
      </c>
      <c r="B2945" s="9" t="s">
        <v>16329</v>
      </c>
      <c r="C2945" s="9" t="s">
        <v>16304</v>
      </c>
      <c r="D2945" s="9" t="s">
        <v>53</v>
      </c>
      <c r="E2945" s="9" t="s">
        <v>54</v>
      </c>
      <c r="F2945" s="9" t="s">
        <v>5816</v>
      </c>
      <c r="G2945" s="9" t="s">
        <v>16334</v>
      </c>
      <c r="H2945" s="9" t="s">
        <v>16335</v>
      </c>
      <c r="I2945" t="s">
        <v>16336</v>
      </c>
    </row>
    <row r="2946" spans="1:9" x14ac:dyDescent="0.2">
      <c r="A2946" s="9" t="s">
        <v>16337</v>
      </c>
      <c r="B2946" s="9" t="s">
        <v>16329</v>
      </c>
      <c r="C2946" s="9" t="s">
        <v>16309</v>
      </c>
      <c r="D2946" s="9" t="s">
        <v>53</v>
      </c>
      <c r="E2946" s="9" t="s">
        <v>54</v>
      </c>
      <c r="F2946" s="9" t="s">
        <v>55</v>
      </c>
      <c r="G2946" s="9" t="s">
        <v>16338</v>
      </c>
      <c r="H2946" s="9" t="s">
        <v>16339</v>
      </c>
      <c r="I2946" t="s">
        <v>16340</v>
      </c>
    </row>
    <row r="2947" spans="1:9" x14ac:dyDescent="0.2">
      <c r="A2947" s="9" t="s">
        <v>16341</v>
      </c>
      <c r="B2947" s="9" t="s">
        <v>16329</v>
      </c>
      <c r="C2947" s="9" t="s">
        <v>16314</v>
      </c>
      <c r="D2947" s="9" t="s">
        <v>53</v>
      </c>
      <c r="E2947" s="9" t="s">
        <v>54</v>
      </c>
      <c r="F2947" s="9" t="s">
        <v>10927</v>
      </c>
      <c r="G2947" s="9" t="s">
        <v>16342</v>
      </c>
      <c r="H2947" s="9" t="s">
        <v>16343</v>
      </c>
      <c r="I2947" t="s">
        <v>16344</v>
      </c>
    </row>
    <row r="2948" spans="1:9" x14ac:dyDescent="0.2">
      <c r="A2948" s="9" t="s">
        <v>16345</v>
      </c>
      <c r="B2948" s="9" t="s">
        <v>16329</v>
      </c>
      <c r="C2948" s="9" t="s">
        <v>16319</v>
      </c>
      <c r="D2948" s="9" t="s">
        <v>53</v>
      </c>
      <c r="E2948" s="9" t="s">
        <v>54</v>
      </c>
      <c r="F2948" s="9" t="s">
        <v>11299</v>
      </c>
      <c r="G2948" s="9" t="s">
        <v>16346</v>
      </c>
      <c r="H2948" s="9" t="s">
        <v>16347</v>
      </c>
      <c r="I2948" t="s">
        <v>16348</v>
      </c>
    </row>
    <row r="2949" spans="1:9" x14ac:dyDescent="0.2">
      <c r="A2949" s="9" t="s">
        <v>16349</v>
      </c>
      <c r="B2949" s="9" t="s">
        <v>16329</v>
      </c>
      <c r="C2949" s="9" t="s">
        <v>16324</v>
      </c>
      <c r="D2949" s="9" t="s">
        <v>53</v>
      </c>
      <c r="E2949" s="9" t="s">
        <v>54</v>
      </c>
      <c r="F2949" s="9" t="s">
        <v>11213</v>
      </c>
      <c r="G2949" s="9" t="s">
        <v>16350</v>
      </c>
      <c r="H2949" s="9" t="s">
        <v>16351</v>
      </c>
      <c r="I2949" t="s">
        <v>16352</v>
      </c>
    </row>
    <row r="2950" spans="1:9" x14ac:dyDescent="0.2">
      <c r="A2950" s="9" t="s">
        <v>16353</v>
      </c>
      <c r="B2950" s="9" t="s">
        <v>16354</v>
      </c>
      <c r="C2950" s="9" t="s">
        <v>16355</v>
      </c>
      <c r="D2950" s="9" t="s">
        <v>53</v>
      </c>
      <c r="E2950" s="9" t="s">
        <v>54</v>
      </c>
      <c r="F2950" s="9" t="s">
        <v>3197</v>
      </c>
      <c r="G2950" s="9" t="s">
        <v>16356</v>
      </c>
      <c r="H2950" s="9" t="s">
        <v>16357</v>
      </c>
      <c r="I2950" t="s">
        <v>16358</v>
      </c>
    </row>
    <row r="2951" spans="1:9" x14ac:dyDescent="0.2">
      <c r="A2951" s="9" t="s">
        <v>16359</v>
      </c>
      <c r="B2951" s="9" t="s">
        <v>16354</v>
      </c>
      <c r="C2951" s="9" t="s">
        <v>16360</v>
      </c>
      <c r="D2951" s="9" t="s">
        <v>53</v>
      </c>
      <c r="E2951" s="9" t="s">
        <v>54</v>
      </c>
      <c r="F2951" s="9" t="s">
        <v>11534</v>
      </c>
      <c r="G2951" s="9" t="s">
        <v>16361</v>
      </c>
      <c r="H2951" s="9" t="s">
        <v>16362</v>
      </c>
      <c r="I2951" t="s">
        <v>16363</v>
      </c>
    </row>
    <row r="2952" spans="1:9" x14ac:dyDescent="0.2">
      <c r="A2952" s="9" t="s">
        <v>16364</v>
      </c>
      <c r="B2952" s="9" t="s">
        <v>16354</v>
      </c>
      <c r="C2952" s="9" t="s">
        <v>16365</v>
      </c>
      <c r="D2952" s="9" t="s">
        <v>53</v>
      </c>
      <c r="E2952" s="9" t="s">
        <v>54</v>
      </c>
      <c r="F2952" s="9" t="s">
        <v>11540</v>
      </c>
      <c r="G2952" s="9" t="s">
        <v>16366</v>
      </c>
      <c r="H2952" s="9" t="s">
        <v>16367</v>
      </c>
      <c r="I2952" t="s">
        <v>16368</v>
      </c>
    </row>
    <row r="2953" spans="1:9" x14ac:dyDescent="0.2">
      <c r="A2953" s="9" t="s">
        <v>16369</v>
      </c>
      <c r="B2953" s="9" t="s">
        <v>16354</v>
      </c>
      <c r="C2953" s="9" t="s">
        <v>16370</v>
      </c>
      <c r="D2953" s="9" t="s">
        <v>53</v>
      </c>
      <c r="E2953" s="9" t="s">
        <v>54</v>
      </c>
      <c r="F2953" s="9" t="s">
        <v>801</v>
      </c>
      <c r="G2953" s="9" t="s">
        <v>16371</v>
      </c>
      <c r="H2953" s="9" t="s">
        <v>16372</v>
      </c>
      <c r="I2953" t="s">
        <v>16373</v>
      </c>
    </row>
    <row r="2954" spans="1:9" x14ac:dyDescent="0.2">
      <c r="A2954" s="9" t="s">
        <v>16374</v>
      </c>
      <c r="B2954" s="9" t="s">
        <v>16354</v>
      </c>
      <c r="C2954" s="9" t="s">
        <v>16375</v>
      </c>
      <c r="D2954" s="9" t="s">
        <v>53</v>
      </c>
      <c r="E2954" s="9" t="s">
        <v>54</v>
      </c>
      <c r="F2954" s="9" t="s">
        <v>7355</v>
      </c>
      <c r="G2954" s="9" t="s">
        <v>16376</v>
      </c>
      <c r="H2954" s="9" t="s">
        <v>16377</v>
      </c>
      <c r="I2954" t="s">
        <v>16378</v>
      </c>
    </row>
    <row r="2955" spans="1:9" x14ac:dyDescent="0.2">
      <c r="A2955" s="9" t="s">
        <v>16379</v>
      </c>
      <c r="B2955" s="9" t="s">
        <v>16354</v>
      </c>
      <c r="C2955" s="9" t="s">
        <v>16380</v>
      </c>
      <c r="D2955" s="9" t="s">
        <v>53</v>
      </c>
      <c r="E2955" s="9" t="s">
        <v>54</v>
      </c>
      <c r="F2955" s="9" t="s">
        <v>456</v>
      </c>
      <c r="G2955" s="9" t="s">
        <v>16381</v>
      </c>
      <c r="H2955" s="9" t="s">
        <v>16382</v>
      </c>
      <c r="I2955" t="s">
        <v>16383</v>
      </c>
    </row>
    <row r="2956" spans="1:9" x14ac:dyDescent="0.2">
      <c r="A2956" s="9" t="s">
        <v>16384</v>
      </c>
      <c r="B2956" s="9" t="s">
        <v>16354</v>
      </c>
      <c r="C2956" s="9" t="s">
        <v>16385</v>
      </c>
      <c r="D2956" s="9" t="s">
        <v>53</v>
      </c>
      <c r="E2956" s="9" t="s">
        <v>54</v>
      </c>
      <c r="F2956" s="9" t="s">
        <v>9279</v>
      </c>
      <c r="G2956" s="9" t="s">
        <v>16386</v>
      </c>
      <c r="H2956" s="9" t="s">
        <v>16387</v>
      </c>
      <c r="I2956" t="s">
        <v>16388</v>
      </c>
    </row>
    <row r="2957" spans="1:9" x14ac:dyDescent="0.2">
      <c r="A2957" s="9" t="s">
        <v>16389</v>
      </c>
      <c r="B2957" s="9" t="s">
        <v>16354</v>
      </c>
      <c r="C2957" s="9" t="s">
        <v>16390</v>
      </c>
      <c r="D2957" s="9" t="s">
        <v>53</v>
      </c>
      <c r="E2957" s="9" t="s">
        <v>54</v>
      </c>
      <c r="F2957" s="9" t="s">
        <v>498</v>
      </c>
      <c r="G2957" s="9" t="s">
        <v>16391</v>
      </c>
      <c r="H2957" s="9" t="s">
        <v>16392</v>
      </c>
      <c r="I2957" t="s">
        <v>16393</v>
      </c>
    </row>
    <row r="2958" spans="1:9" x14ac:dyDescent="0.2">
      <c r="A2958" s="9" t="s">
        <v>16394</v>
      </c>
      <c r="B2958" s="9" t="s">
        <v>16354</v>
      </c>
      <c r="C2958" s="9" t="s">
        <v>16395</v>
      </c>
      <c r="D2958" s="9" t="s">
        <v>53</v>
      </c>
      <c r="E2958" s="9" t="s">
        <v>54</v>
      </c>
      <c r="F2958" s="9" t="s">
        <v>15681</v>
      </c>
      <c r="G2958" s="9" t="s">
        <v>16396</v>
      </c>
      <c r="H2958" s="9" t="s">
        <v>16397</v>
      </c>
      <c r="I2958" t="s">
        <v>16398</v>
      </c>
    </row>
    <row r="2959" spans="1:9" x14ac:dyDescent="0.2">
      <c r="A2959" s="9" t="s">
        <v>16399</v>
      </c>
      <c r="B2959" s="9" t="s">
        <v>16400</v>
      </c>
      <c r="C2959" s="9" t="s">
        <v>16355</v>
      </c>
      <c r="D2959" s="9" t="s">
        <v>53</v>
      </c>
      <c r="E2959" s="9" t="s">
        <v>54</v>
      </c>
      <c r="F2959" s="9" t="s">
        <v>3197</v>
      </c>
      <c r="G2959" s="9" t="s">
        <v>16401</v>
      </c>
      <c r="H2959" s="9" t="s">
        <v>16402</v>
      </c>
      <c r="I2959" t="s">
        <v>16403</v>
      </c>
    </row>
    <row r="2960" spans="1:9" x14ac:dyDescent="0.2">
      <c r="A2960" s="9" t="s">
        <v>16404</v>
      </c>
      <c r="B2960" s="9" t="s">
        <v>16400</v>
      </c>
      <c r="C2960" s="9" t="s">
        <v>16360</v>
      </c>
      <c r="D2960" s="9" t="s">
        <v>53</v>
      </c>
      <c r="E2960" s="9" t="s">
        <v>54</v>
      </c>
      <c r="F2960" s="9" t="s">
        <v>11534</v>
      </c>
      <c r="G2960" s="9" t="s">
        <v>16405</v>
      </c>
      <c r="H2960" s="9" t="s">
        <v>16406</v>
      </c>
      <c r="I2960" t="s">
        <v>16407</v>
      </c>
    </row>
    <row r="2961" spans="1:9" x14ac:dyDescent="0.2">
      <c r="A2961" s="9" t="s">
        <v>16408</v>
      </c>
      <c r="B2961" s="9" t="s">
        <v>16400</v>
      </c>
      <c r="C2961" s="9" t="s">
        <v>16365</v>
      </c>
      <c r="D2961" s="9" t="s">
        <v>53</v>
      </c>
      <c r="E2961" s="9" t="s">
        <v>54</v>
      </c>
      <c r="F2961" s="9" t="s">
        <v>11540</v>
      </c>
      <c r="G2961" s="9" t="s">
        <v>16409</v>
      </c>
      <c r="H2961" s="9" t="s">
        <v>16410</v>
      </c>
      <c r="I2961" t="s">
        <v>16411</v>
      </c>
    </row>
    <row r="2962" spans="1:9" x14ac:dyDescent="0.2">
      <c r="A2962" s="9" t="s">
        <v>16412</v>
      </c>
      <c r="B2962" s="9" t="s">
        <v>16400</v>
      </c>
      <c r="C2962" s="9" t="s">
        <v>16370</v>
      </c>
      <c r="D2962" s="9" t="s">
        <v>53</v>
      </c>
      <c r="E2962" s="9" t="s">
        <v>54</v>
      </c>
      <c r="F2962" s="9" t="s">
        <v>801</v>
      </c>
      <c r="G2962" s="9" t="s">
        <v>16413</v>
      </c>
      <c r="H2962" s="9" t="s">
        <v>16414</v>
      </c>
      <c r="I2962" t="s">
        <v>16415</v>
      </c>
    </row>
    <row r="2963" spans="1:9" x14ac:dyDescent="0.2">
      <c r="A2963" s="9" t="s">
        <v>16416</v>
      </c>
      <c r="B2963" s="9" t="s">
        <v>16400</v>
      </c>
      <c r="C2963" s="9" t="s">
        <v>16375</v>
      </c>
      <c r="D2963" s="9" t="s">
        <v>53</v>
      </c>
      <c r="E2963" s="9" t="s">
        <v>54</v>
      </c>
      <c r="F2963" s="9" t="s">
        <v>7355</v>
      </c>
      <c r="G2963" s="9" t="s">
        <v>16417</v>
      </c>
      <c r="H2963" s="9" t="s">
        <v>16418</v>
      </c>
      <c r="I2963" t="s">
        <v>16419</v>
      </c>
    </row>
    <row r="2964" spans="1:9" x14ac:dyDescent="0.2">
      <c r="A2964" s="9" t="s">
        <v>16420</v>
      </c>
      <c r="B2964" s="9" t="s">
        <v>16400</v>
      </c>
      <c r="C2964" s="9" t="s">
        <v>16380</v>
      </c>
      <c r="D2964" s="9" t="s">
        <v>53</v>
      </c>
      <c r="E2964" s="9" t="s">
        <v>54</v>
      </c>
      <c r="F2964" s="9" t="s">
        <v>456</v>
      </c>
      <c r="G2964" s="9" t="s">
        <v>16421</v>
      </c>
      <c r="H2964" s="9" t="s">
        <v>16422</v>
      </c>
      <c r="I2964" t="s">
        <v>16423</v>
      </c>
    </row>
    <row r="2965" spans="1:9" x14ac:dyDescent="0.2">
      <c r="A2965" s="9" t="s">
        <v>16424</v>
      </c>
      <c r="B2965" s="9" t="s">
        <v>16400</v>
      </c>
      <c r="C2965" s="9" t="s">
        <v>16385</v>
      </c>
      <c r="D2965" s="9" t="s">
        <v>53</v>
      </c>
      <c r="E2965" s="9" t="s">
        <v>54</v>
      </c>
      <c r="F2965" s="9" t="s">
        <v>9279</v>
      </c>
      <c r="G2965" s="9" t="s">
        <v>16425</v>
      </c>
      <c r="H2965" s="9" t="s">
        <v>16426</v>
      </c>
      <c r="I2965" t="s">
        <v>16427</v>
      </c>
    </row>
    <row r="2966" spans="1:9" x14ac:dyDescent="0.2">
      <c r="A2966" s="9" t="s">
        <v>16428</v>
      </c>
      <c r="B2966" s="9" t="s">
        <v>16400</v>
      </c>
      <c r="C2966" s="9" t="s">
        <v>16390</v>
      </c>
      <c r="D2966" s="9" t="s">
        <v>53</v>
      </c>
      <c r="E2966" s="9" t="s">
        <v>54</v>
      </c>
      <c r="F2966" s="9" t="s">
        <v>498</v>
      </c>
      <c r="G2966" s="9" t="s">
        <v>16429</v>
      </c>
      <c r="H2966" s="9" t="s">
        <v>16430</v>
      </c>
      <c r="I2966" t="s">
        <v>16431</v>
      </c>
    </row>
    <row r="2967" spans="1:9" x14ac:dyDescent="0.2">
      <c r="A2967" s="9" t="s">
        <v>16432</v>
      </c>
      <c r="B2967" s="9" t="s">
        <v>16400</v>
      </c>
      <c r="C2967" s="9" t="s">
        <v>16395</v>
      </c>
      <c r="D2967" s="9" t="s">
        <v>53</v>
      </c>
      <c r="E2967" s="9" t="s">
        <v>54</v>
      </c>
      <c r="F2967" s="9" t="s">
        <v>15681</v>
      </c>
      <c r="G2967" s="9" t="s">
        <v>16433</v>
      </c>
      <c r="H2967" s="9" t="s">
        <v>16434</v>
      </c>
      <c r="I2967" t="s">
        <v>16435</v>
      </c>
    </row>
    <row r="2968" spans="1:9" x14ac:dyDescent="0.2">
      <c r="A2968" s="9" t="s">
        <v>16436</v>
      </c>
      <c r="B2968" s="9" t="s">
        <v>16437</v>
      </c>
      <c r="C2968" s="9" t="s">
        <v>16438</v>
      </c>
      <c r="D2968" s="9" t="s">
        <v>53</v>
      </c>
      <c r="E2968" s="9" t="s">
        <v>54</v>
      </c>
      <c r="F2968" s="9" t="s">
        <v>6749</v>
      </c>
      <c r="G2968" s="9" t="s">
        <v>16439</v>
      </c>
      <c r="H2968" s="9" t="s">
        <v>16440</v>
      </c>
      <c r="I2968" t="s">
        <v>16441</v>
      </c>
    </row>
    <row r="2969" spans="1:9" x14ac:dyDescent="0.2">
      <c r="A2969" s="9" t="s">
        <v>16442</v>
      </c>
      <c r="B2969" s="9" t="s">
        <v>16437</v>
      </c>
      <c r="C2969" s="9" t="s">
        <v>16443</v>
      </c>
      <c r="D2969" s="9" t="s">
        <v>53</v>
      </c>
      <c r="E2969" s="9" t="s">
        <v>54</v>
      </c>
      <c r="F2969" s="9" t="s">
        <v>16444</v>
      </c>
      <c r="G2969" s="9" t="s">
        <v>16445</v>
      </c>
      <c r="H2969" s="9" t="s">
        <v>16446</v>
      </c>
      <c r="I2969" t="s">
        <v>16447</v>
      </c>
    </row>
    <row r="2970" spans="1:9" x14ac:dyDescent="0.2">
      <c r="A2970" s="9" t="s">
        <v>16448</v>
      </c>
      <c r="B2970" s="9" t="s">
        <v>16437</v>
      </c>
      <c r="C2970" s="9" t="s">
        <v>16449</v>
      </c>
      <c r="D2970" s="9" t="s">
        <v>53</v>
      </c>
      <c r="E2970" s="9" t="s">
        <v>54</v>
      </c>
      <c r="F2970" s="9" t="s">
        <v>8090</v>
      </c>
      <c r="G2970" s="9" t="s">
        <v>16450</v>
      </c>
      <c r="H2970" s="9" t="s">
        <v>16451</v>
      </c>
      <c r="I2970" t="s">
        <v>16452</v>
      </c>
    </row>
    <row r="2971" spans="1:9" x14ac:dyDescent="0.2">
      <c r="A2971" s="9" t="s">
        <v>16453</v>
      </c>
      <c r="B2971" s="9" t="s">
        <v>16437</v>
      </c>
      <c r="C2971" s="9" t="s">
        <v>16454</v>
      </c>
      <c r="D2971" s="9" t="s">
        <v>53</v>
      </c>
      <c r="E2971" s="9" t="s">
        <v>54</v>
      </c>
      <c r="F2971" s="9" t="s">
        <v>16455</v>
      </c>
      <c r="G2971" s="9" t="s">
        <v>16456</v>
      </c>
      <c r="H2971" s="9" t="s">
        <v>16457</v>
      </c>
      <c r="I2971" t="s">
        <v>16458</v>
      </c>
    </row>
    <row r="2972" spans="1:9" x14ac:dyDescent="0.2">
      <c r="A2972" s="9" t="s">
        <v>16459</v>
      </c>
      <c r="B2972" s="9" t="s">
        <v>16437</v>
      </c>
      <c r="C2972" s="9" t="s">
        <v>16460</v>
      </c>
      <c r="D2972" s="9" t="s">
        <v>53</v>
      </c>
      <c r="E2972" s="9" t="s">
        <v>54</v>
      </c>
      <c r="F2972" s="9" t="s">
        <v>16461</v>
      </c>
      <c r="G2972" s="9" t="s">
        <v>16462</v>
      </c>
      <c r="H2972" s="9" t="s">
        <v>16463</v>
      </c>
      <c r="I2972" t="s">
        <v>16464</v>
      </c>
    </row>
    <row r="2973" spans="1:9" x14ac:dyDescent="0.2">
      <c r="A2973" s="9" t="s">
        <v>16465</v>
      </c>
      <c r="B2973" s="9" t="s">
        <v>16437</v>
      </c>
      <c r="C2973" s="9" t="s">
        <v>16466</v>
      </c>
      <c r="D2973" s="9" t="s">
        <v>53</v>
      </c>
      <c r="E2973" s="9" t="s">
        <v>54</v>
      </c>
      <c r="F2973" s="9" t="s">
        <v>7458</v>
      </c>
      <c r="G2973" s="9" t="s">
        <v>16467</v>
      </c>
      <c r="H2973" s="9" t="s">
        <v>16468</v>
      </c>
      <c r="I2973" t="s">
        <v>16469</v>
      </c>
    </row>
    <row r="2974" spans="1:9" x14ac:dyDescent="0.2">
      <c r="A2974" s="9" t="s">
        <v>16470</v>
      </c>
      <c r="B2974" s="9" t="s">
        <v>16437</v>
      </c>
      <c r="C2974" s="9" t="s">
        <v>16471</v>
      </c>
      <c r="D2974" s="9" t="s">
        <v>53</v>
      </c>
      <c r="E2974" s="9" t="s">
        <v>54</v>
      </c>
      <c r="F2974" s="9" t="s">
        <v>16472</v>
      </c>
      <c r="G2974" s="9" t="s">
        <v>16473</v>
      </c>
      <c r="H2974" s="9" t="s">
        <v>16474</v>
      </c>
      <c r="I2974" t="s">
        <v>16475</v>
      </c>
    </row>
    <row r="2975" spans="1:9" x14ac:dyDescent="0.2">
      <c r="A2975" s="9" t="s">
        <v>16476</v>
      </c>
      <c r="B2975" s="9" t="s">
        <v>16437</v>
      </c>
      <c r="C2975" s="9" t="s">
        <v>16477</v>
      </c>
      <c r="D2975" s="9" t="s">
        <v>53</v>
      </c>
      <c r="E2975" s="9" t="s">
        <v>54</v>
      </c>
      <c r="F2975" s="9" t="s">
        <v>8725</v>
      </c>
      <c r="G2975" s="9" t="s">
        <v>16478</v>
      </c>
      <c r="H2975" s="9" t="s">
        <v>16479</v>
      </c>
      <c r="I2975" t="s">
        <v>16480</v>
      </c>
    </row>
    <row r="2976" spans="1:9" x14ac:dyDescent="0.2">
      <c r="A2976" s="9" t="s">
        <v>16481</v>
      </c>
      <c r="B2976" s="9" t="s">
        <v>16437</v>
      </c>
      <c r="C2976" s="9" t="s">
        <v>16482</v>
      </c>
      <c r="D2976" s="9" t="s">
        <v>53</v>
      </c>
      <c r="E2976" s="9" t="s">
        <v>54</v>
      </c>
      <c r="F2976" s="9" t="s">
        <v>12039</v>
      </c>
      <c r="G2976" s="9" t="s">
        <v>16483</v>
      </c>
      <c r="H2976" s="9" t="s">
        <v>16484</v>
      </c>
      <c r="I2976" t="s">
        <v>16485</v>
      </c>
    </row>
    <row r="2977" spans="1:9" x14ac:dyDescent="0.2">
      <c r="A2977" s="9" t="s">
        <v>16486</v>
      </c>
      <c r="B2977" s="9" t="s">
        <v>16487</v>
      </c>
      <c r="C2977" s="9" t="s">
        <v>16438</v>
      </c>
      <c r="D2977" s="9" t="s">
        <v>53</v>
      </c>
      <c r="E2977" s="9" t="s">
        <v>54</v>
      </c>
      <c r="F2977" s="9" t="s">
        <v>6749</v>
      </c>
      <c r="G2977" s="9" t="s">
        <v>16488</v>
      </c>
      <c r="H2977" s="9" t="s">
        <v>16489</v>
      </c>
      <c r="I2977" t="s">
        <v>16490</v>
      </c>
    </row>
    <row r="2978" spans="1:9" x14ac:dyDescent="0.2">
      <c r="A2978" s="9" t="s">
        <v>16491</v>
      </c>
      <c r="B2978" s="9" t="s">
        <v>16487</v>
      </c>
      <c r="C2978" s="9" t="s">
        <v>16443</v>
      </c>
      <c r="D2978" s="9" t="s">
        <v>53</v>
      </c>
      <c r="E2978" s="9" t="s">
        <v>54</v>
      </c>
      <c r="F2978" s="9" t="s">
        <v>16444</v>
      </c>
      <c r="G2978" s="9" t="s">
        <v>16492</v>
      </c>
      <c r="H2978" s="9" t="s">
        <v>16493</v>
      </c>
      <c r="I2978" t="s">
        <v>16494</v>
      </c>
    </row>
    <row r="2979" spans="1:9" x14ac:dyDescent="0.2">
      <c r="A2979" s="9" t="s">
        <v>16495</v>
      </c>
      <c r="B2979" s="9" t="s">
        <v>16487</v>
      </c>
      <c r="C2979" s="9" t="s">
        <v>16449</v>
      </c>
      <c r="D2979" s="9" t="s">
        <v>53</v>
      </c>
      <c r="E2979" s="9" t="s">
        <v>54</v>
      </c>
      <c r="F2979" s="9" t="s">
        <v>8090</v>
      </c>
      <c r="G2979" s="9" t="s">
        <v>16496</v>
      </c>
      <c r="H2979" s="9" t="s">
        <v>16497</v>
      </c>
      <c r="I2979" t="s">
        <v>16498</v>
      </c>
    </row>
    <row r="2980" spans="1:9" x14ac:dyDescent="0.2">
      <c r="A2980" s="9" t="s">
        <v>16499</v>
      </c>
      <c r="B2980" s="9" t="s">
        <v>16487</v>
      </c>
      <c r="C2980" s="9" t="s">
        <v>16454</v>
      </c>
      <c r="D2980" s="9" t="s">
        <v>53</v>
      </c>
      <c r="E2980" s="9" t="s">
        <v>54</v>
      </c>
      <c r="F2980" s="9" t="s">
        <v>16455</v>
      </c>
      <c r="G2980" s="9" t="s">
        <v>16500</v>
      </c>
      <c r="H2980" s="9" t="s">
        <v>16501</v>
      </c>
      <c r="I2980" t="s">
        <v>16502</v>
      </c>
    </row>
    <row r="2981" spans="1:9" x14ac:dyDescent="0.2">
      <c r="A2981" s="9" t="s">
        <v>16503</v>
      </c>
      <c r="B2981" s="9" t="s">
        <v>16487</v>
      </c>
      <c r="C2981" s="9" t="s">
        <v>16460</v>
      </c>
      <c r="D2981" s="9" t="s">
        <v>53</v>
      </c>
      <c r="E2981" s="9" t="s">
        <v>54</v>
      </c>
      <c r="F2981" s="9" t="s">
        <v>16461</v>
      </c>
      <c r="G2981" s="9" t="s">
        <v>16504</v>
      </c>
      <c r="H2981" s="9" t="s">
        <v>16505</v>
      </c>
      <c r="I2981" t="s">
        <v>16506</v>
      </c>
    </row>
    <row r="2982" spans="1:9" x14ac:dyDescent="0.2">
      <c r="A2982" s="9" t="s">
        <v>16507</v>
      </c>
      <c r="B2982" s="9" t="s">
        <v>16487</v>
      </c>
      <c r="C2982" s="9" t="s">
        <v>16466</v>
      </c>
      <c r="D2982" s="9" t="s">
        <v>53</v>
      </c>
      <c r="E2982" s="9" t="s">
        <v>54</v>
      </c>
      <c r="F2982" s="9" t="s">
        <v>7458</v>
      </c>
      <c r="G2982" s="9" t="s">
        <v>16508</v>
      </c>
      <c r="H2982" s="9" t="s">
        <v>16509</v>
      </c>
      <c r="I2982" t="s">
        <v>16510</v>
      </c>
    </row>
    <row r="2983" spans="1:9" x14ac:dyDescent="0.2">
      <c r="A2983" s="9" t="s">
        <v>16511</v>
      </c>
      <c r="B2983" s="9" t="s">
        <v>16487</v>
      </c>
      <c r="C2983" s="9" t="s">
        <v>16471</v>
      </c>
      <c r="D2983" s="9" t="s">
        <v>53</v>
      </c>
      <c r="E2983" s="9" t="s">
        <v>54</v>
      </c>
      <c r="F2983" s="9" t="s">
        <v>16472</v>
      </c>
      <c r="G2983" s="9" t="s">
        <v>16512</v>
      </c>
      <c r="H2983" s="9" t="s">
        <v>16513</v>
      </c>
      <c r="I2983" t="s">
        <v>16514</v>
      </c>
    </row>
    <row r="2984" spans="1:9" x14ac:dyDescent="0.2">
      <c r="A2984" s="9" t="s">
        <v>16515</v>
      </c>
      <c r="B2984" s="9" t="s">
        <v>16487</v>
      </c>
      <c r="C2984" s="9" t="s">
        <v>16477</v>
      </c>
      <c r="D2984" s="9" t="s">
        <v>53</v>
      </c>
      <c r="E2984" s="9" t="s">
        <v>54</v>
      </c>
      <c r="F2984" s="9" t="s">
        <v>8725</v>
      </c>
      <c r="G2984" s="9" t="s">
        <v>16516</v>
      </c>
      <c r="H2984" s="9" t="s">
        <v>16517</v>
      </c>
      <c r="I2984" t="s">
        <v>16518</v>
      </c>
    </row>
    <row r="2985" spans="1:9" x14ac:dyDescent="0.2">
      <c r="A2985" s="9" t="s">
        <v>16519</v>
      </c>
      <c r="B2985" s="9" t="s">
        <v>16487</v>
      </c>
      <c r="C2985" s="9" t="s">
        <v>16482</v>
      </c>
      <c r="D2985" s="9" t="s">
        <v>53</v>
      </c>
      <c r="E2985" s="9" t="s">
        <v>54</v>
      </c>
      <c r="F2985" s="9" t="s">
        <v>12039</v>
      </c>
      <c r="G2985" s="9" t="s">
        <v>16520</v>
      </c>
      <c r="H2985" s="9" t="s">
        <v>16521</v>
      </c>
      <c r="I2985" t="s">
        <v>16522</v>
      </c>
    </row>
    <row r="2986" spans="1:9" x14ac:dyDescent="0.2">
      <c r="A2986" s="9" t="s">
        <v>16523</v>
      </c>
      <c r="B2986" s="9" t="s">
        <v>16524</v>
      </c>
      <c r="C2986" s="9" t="s">
        <v>16525</v>
      </c>
      <c r="D2986" s="9" t="s">
        <v>53</v>
      </c>
      <c r="E2986" s="9" t="s">
        <v>54</v>
      </c>
      <c r="F2986" s="9" t="s">
        <v>7793</v>
      </c>
      <c r="G2986" s="9" t="s">
        <v>16526</v>
      </c>
      <c r="H2986" s="9" t="s">
        <v>16527</v>
      </c>
      <c r="I2986" t="s">
        <v>16528</v>
      </c>
    </row>
    <row r="2987" spans="1:9" x14ac:dyDescent="0.2">
      <c r="A2987" s="9" t="s">
        <v>16529</v>
      </c>
      <c r="B2987" s="9" t="s">
        <v>16524</v>
      </c>
      <c r="C2987" s="9" t="s">
        <v>16530</v>
      </c>
      <c r="D2987" s="9" t="s">
        <v>53</v>
      </c>
      <c r="E2987" s="9" t="s">
        <v>54</v>
      </c>
      <c r="F2987" s="9" t="s">
        <v>16531</v>
      </c>
      <c r="G2987" s="9" t="s">
        <v>16532</v>
      </c>
      <c r="H2987" s="9" t="s">
        <v>16533</v>
      </c>
      <c r="I2987" t="s">
        <v>16534</v>
      </c>
    </row>
    <row r="2988" spans="1:9" x14ac:dyDescent="0.2">
      <c r="A2988" s="9" t="s">
        <v>16535</v>
      </c>
      <c r="B2988" s="9" t="s">
        <v>16524</v>
      </c>
      <c r="C2988" s="9" t="s">
        <v>16536</v>
      </c>
      <c r="D2988" s="9" t="s">
        <v>53</v>
      </c>
      <c r="E2988" s="9" t="s">
        <v>54</v>
      </c>
      <c r="F2988" s="9" t="s">
        <v>16537</v>
      </c>
      <c r="G2988" s="9" t="s">
        <v>16538</v>
      </c>
      <c r="H2988" s="9" t="s">
        <v>16539</v>
      </c>
      <c r="I2988" t="s">
        <v>16540</v>
      </c>
    </row>
    <row r="2989" spans="1:9" x14ac:dyDescent="0.2">
      <c r="A2989" s="9" t="s">
        <v>16541</v>
      </c>
      <c r="B2989" s="9" t="s">
        <v>16524</v>
      </c>
      <c r="C2989" s="9" t="s">
        <v>16542</v>
      </c>
      <c r="D2989" s="9" t="s">
        <v>53</v>
      </c>
      <c r="E2989" s="9" t="s">
        <v>54</v>
      </c>
      <c r="F2989" s="9" t="s">
        <v>16543</v>
      </c>
      <c r="G2989" s="9" t="s">
        <v>16544</v>
      </c>
      <c r="H2989" s="9" t="s">
        <v>16545</v>
      </c>
      <c r="I2989" t="s">
        <v>16546</v>
      </c>
    </row>
    <row r="2990" spans="1:9" x14ac:dyDescent="0.2">
      <c r="A2990" s="9" t="s">
        <v>16547</v>
      </c>
      <c r="B2990" s="9" t="s">
        <v>16524</v>
      </c>
      <c r="C2990" s="9" t="s">
        <v>16548</v>
      </c>
      <c r="D2990" s="9" t="s">
        <v>53</v>
      </c>
      <c r="E2990" s="9" t="s">
        <v>54</v>
      </c>
      <c r="F2990" s="9" t="s">
        <v>16549</v>
      </c>
      <c r="G2990" s="9" t="s">
        <v>16550</v>
      </c>
      <c r="H2990" s="9" t="s">
        <v>16551</v>
      </c>
      <c r="I2990" t="s">
        <v>16552</v>
      </c>
    </row>
    <row r="2991" spans="1:9" x14ac:dyDescent="0.2">
      <c r="A2991" s="9" t="s">
        <v>16553</v>
      </c>
      <c r="B2991" s="9" t="s">
        <v>16524</v>
      </c>
      <c r="C2991" s="9" t="s">
        <v>16554</v>
      </c>
      <c r="D2991" s="9" t="s">
        <v>53</v>
      </c>
      <c r="E2991" s="9" t="s">
        <v>54</v>
      </c>
      <c r="F2991" s="9" t="s">
        <v>8996</v>
      </c>
      <c r="G2991" s="9" t="s">
        <v>16555</v>
      </c>
      <c r="H2991" s="9" t="s">
        <v>16556</v>
      </c>
      <c r="I2991" t="s">
        <v>16557</v>
      </c>
    </row>
    <row r="2992" spans="1:9" x14ac:dyDescent="0.2">
      <c r="A2992" s="9" t="s">
        <v>16558</v>
      </c>
      <c r="B2992" s="9" t="s">
        <v>16524</v>
      </c>
      <c r="C2992" s="9" t="s">
        <v>16559</v>
      </c>
      <c r="D2992" s="9" t="s">
        <v>53</v>
      </c>
      <c r="E2992" s="9" t="s">
        <v>54</v>
      </c>
      <c r="F2992" s="9" t="s">
        <v>16560</v>
      </c>
      <c r="G2992" s="9" t="s">
        <v>16561</v>
      </c>
      <c r="H2992" s="9" t="s">
        <v>16562</v>
      </c>
      <c r="I2992" t="s">
        <v>16563</v>
      </c>
    </row>
    <row r="2993" spans="1:9" x14ac:dyDescent="0.2">
      <c r="A2993" s="9" t="s">
        <v>16564</v>
      </c>
      <c r="B2993" s="9" t="s">
        <v>16524</v>
      </c>
      <c r="C2993" s="9" t="s">
        <v>16565</v>
      </c>
      <c r="D2993" s="9" t="s">
        <v>53</v>
      </c>
      <c r="E2993" s="9" t="s">
        <v>54</v>
      </c>
      <c r="F2993" s="9" t="s">
        <v>14427</v>
      </c>
      <c r="G2993" s="9" t="s">
        <v>16566</v>
      </c>
      <c r="H2993" s="9" t="s">
        <v>16567</v>
      </c>
      <c r="I2993" t="s">
        <v>16568</v>
      </c>
    </row>
    <row r="2994" spans="1:9" x14ac:dyDescent="0.2">
      <c r="A2994" s="9" t="s">
        <v>16569</v>
      </c>
      <c r="B2994" s="9" t="s">
        <v>16570</v>
      </c>
      <c r="C2994" s="9" t="s">
        <v>16525</v>
      </c>
      <c r="D2994" s="9" t="s">
        <v>53</v>
      </c>
      <c r="E2994" s="9" t="s">
        <v>54</v>
      </c>
      <c r="F2994" s="9" t="s">
        <v>7793</v>
      </c>
      <c r="G2994" s="9" t="s">
        <v>16571</v>
      </c>
      <c r="H2994" s="9" t="s">
        <v>16572</v>
      </c>
      <c r="I2994" t="s">
        <v>16573</v>
      </c>
    </row>
    <row r="2995" spans="1:9" x14ac:dyDescent="0.2">
      <c r="A2995" s="9" t="s">
        <v>16574</v>
      </c>
      <c r="B2995" s="9" t="s">
        <v>16570</v>
      </c>
      <c r="C2995" s="9" t="s">
        <v>16530</v>
      </c>
      <c r="D2995" s="9" t="s">
        <v>53</v>
      </c>
      <c r="E2995" s="9" t="s">
        <v>54</v>
      </c>
      <c r="F2995" s="9" t="s">
        <v>16531</v>
      </c>
      <c r="G2995" s="9" t="s">
        <v>16575</v>
      </c>
      <c r="H2995" s="9" t="s">
        <v>16576</v>
      </c>
      <c r="I2995" t="s">
        <v>16577</v>
      </c>
    </row>
    <row r="2996" spans="1:9" x14ac:dyDescent="0.2">
      <c r="A2996" s="9" t="s">
        <v>16578</v>
      </c>
      <c r="B2996" s="9" t="s">
        <v>16570</v>
      </c>
      <c r="C2996" s="9" t="s">
        <v>16536</v>
      </c>
      <c r="D2996" s="9" t="s">
        <v>53</v>
      </c>
      <c r="E2996" s="9" t="s">
        <v>54</v>
      </c>
      <c r="F2996" s="9" t="s">
        <v>16537</v>
      </c>
      <c r="G2996" s="9" t="s">
        <v>16579</v>
      </c>
      <c r="H2996" s="9" t="s">
        <v>16580</v>
      </c>
      <c r="I2996" t="s">
        <v>16581</v>
      </c>
    </row>
    <row r="2997" spans="1:9" x14ac:dyDescent="0.2">
      <c r="A2997" s="9" t="s">
        <v>16582</v>
      </c>
      <c r="B2997" s="9" t="s">
        <v>16570</v>
      </c>
      <c r="C2997" s="9" t="s">
        <v>16542</v>
      </c>
      <c r="D2997" s="9" t="s">
        <v>53</v>
      </c>
      <c r="E2997" s="9" t="s">
        <v>54</v>
      </c>
      <c r="F2997" s="9" t="s">
        <v>16543</v>
      </c>
      <c r="G2997" s="9" t="s">
        <v>16583</v>
      </c>
      <c r="H2997" s="9" t="s">
        <v>16584</v>
      </c>
      <c r="I2997" t="s">
        <v>16585</v>
      </c>
    </row>
    <row r="2998" spans="1:9" x14ac:dyDescent="0.2">
      <c r="A2998" s="9" t="s">
        <v>16586</v>
      </c>
      <c r="B2998" s="9" t="s">
        <v>16570</v>
      </c>
      <c r="C2998" s="9" t="s">
        <v>16548</v>
      </c>
      <c r="D2998" s="9" t="s">
        <v>53</v>
      </c>
      <c r="E2998" s="9" t="s">
        <v>54</v>
      </c>
      <c r="F2998" s="9" t="s">
        <v>16549</v>
      </c>
      <c r="G2998" s="9" t="s">
        <v>16587</v>
      </c>
      <c r="H2998" s="9" t="s">
        <v>16588</v>
      </c>
      <c r="I2998" t="s">
        <v>16589</v>
      </c>
    </row>
    <row r="2999" spans="1:9" x14ac:dyDescent="0.2">
      <c r="A2999" s="9" t="s">
        <v>16590</v>
      </c>
      <c r="B2999" s="9" t="s">
        <v>16570</v>
      </c>
      <c r="C2999" s="9" t="s">
        <v>16554</v>
      </c>
      <c r="D2999" s="9" t="s">
        <v>53</v>
      </c>
      <c r="E2999" s="9" t="s">
        <v>54</v>
      </c>
      <c r="F2999" s="9" t="s">
        <v>8996</v>
      </c>
      <c r="G2999" s="9" t="s">
        <v>16591</v>
      </c>
      <c r="H2999" s="9" t="s">
        <v>16592</v>
      </c>
      <c r="I2999" t="s">
        <v>16593</v>
      </c>
    </row>
    <row r="3000" spans="1:9" x14ac:dyDescent="0.2">
      <c r="A3000" s="9" t="s">
        <v>16594</v>
      </c>
      <c r="B3000" s="9" t="s">
        <v>16570</v>
      </c>
      <c r="C3000" s="9" t="s">
        <v>16559</v>
      </c>
      <c r="D3000" s="9" t="s">
        <v>53</v>
      </c>
      <c r="E3000" s="9" t="s">
        <v>54</v>
      </c>
      <c r="F3000" s="9" t="s">
        <v>16560</v>
      </c>
      <c r="G3000" s="9" t="s">
        <v>16595</v>
      </c>
      <c r="H3000" s="9" t="s">
        <v>16596</v>
      </c>
      <c r="I3000" t="s">
        <v>16597</v>
      </c>
    </row>
    <row r="3001" spans="1:9" x14ac:dyDescent="0.2">
      <c r="A3001" s="9" t="s">
        <v>16598</v>
      </c>
      <c r="B3001" s="9" t="s">
        <v>16570</v>
      </c>
      <c r="C3001" s="9" t="s">
        <v>16565</v>
      </c>
      <c r="D3001" s="9" t="s">
        <v>53</v>
      </c>
      <c r="E3001" s="9" t="s">
        <v>54</v>
      </c>
      <c r="F3001" s="9" t="s">
        <v>14427</v>
      </c>
      <c r="G3001" s="9" t="s">
        <v>16599</v>
      </c>
      <c r="H3001" s="9" t="s">
        <v>16600</v>
      </c>
      <c r="I3001" t="s">
        <v>16601</v>
      </c>
    </row>
    <row r="3002" spans="1:9" x14ac:dyDescent="0.2">
      <c r="A3002" s="9" t="s">
        <v>16602</v>
      </c>
      <c r="B3002" s="9" t="s">
        <v>16603</v>
      </c>
      <c r="C3002" s="9" t="s">
        <v>16604</v>
      </c>
      <c r="D3002" s="9" t="s">
        <v>53</v>
      </c>
      <c r="E3002" s="9" t="s">
        <v>54</v>
      </c>
      <c r="F3002" s="9" t="s">
        <v>16605</v>
      </c>
      <c r="G3002" s="9" t="s">
        <v>16606</v>
      </c>
      <c r="H3002" s="9" t="s">
        <v>16607</v>
      </c>
      <c r="I3002" t="s">
        <v>16608</v>
      </c>
    </row>
    <row r="3003" spans="1:9" x14ac:dyDescent="0.2">
      <c r="A3003" s="9" t="s">
        <v>16609</v>
      </c>
      <c r="B3003" s="9" t="s">
        <v>16603</v>
      </c>
      <c r="C3003" s="9" t="s">
        <v>16610</v>
      </c>
      <c r="D3003" s="9" t="s">
        <v>53</v>
      </c>
      <c r="E3003" s="9" t="s">
        <v>54</v>
      </c>
      <c r="F3003" s="9" t="s">
        <v>16611</v>
      </c>
      <c r="G3003" s="9" t="s">
        <v>16612</v>
      </c>
      <c r="H3003" s="9" t="s">
        <v>16613</v>
      </c>
      <c r="I3003" t="s">
        <v>16614</v>
      </c>
    </row>
    <row r="3004" spans="1:9" x14ac:dyDescent="0.2">
      <c r="A3004" s="9" t="s">
        <v>16615</v>
      </c>
      <c r="B3004" s="9" t="s">
        <v>16603</v>
      </c>
      <c r="C3004" s="9" t="s">
        <v>16616</v>
      </c>
      <c r="D3004" s="9" t="s">
        <v>53</v>
      </c>
      <c r="E3004" s="9" t="s">
        <v>54</v>
      </c>
      <c r="F3004" s="9" t="s">
        <v>16617</v>
      </c>
      <c r="G3004" s="9" t="s">
        <v>16618</v>
      </c>
      <c r="H3004" s="9" t="s">
        <v>16619</v>
      </c>
      <c r="I3004" t="s">
        <v>16620</v>
      </c>
    </row>
    <row r="3005" spans="1:9" x14ac:dyDescent="0.2">
      <c r="A3005" s="9" t="s">
        <v>16621</v>
      </c>
      <c r="B3005" s="9" t="s">
        <v>16603</v>
      </c>
      <c r="C3005" s="9" t="s">
        <v>16622</v>
      </c>
      <c r="D3005" s="9" t="s">
        <v>53</v>
      </c>
      <c r="E3005" s="9" t="s">
        <v>54</v>
      </c>
      <c r="F3005" s="9" t="s">
        <v>16623</v>
      </c>
      <c r="G3005" s="9" t="s">
        <v>16624</v>
      </c>
      <c r="H3005" s="9" t="s">
        <v>16625</v>
      </c>
      <c r="I3005" t="s">
        <v>16626</v>
      </c>
    </row>
    <row r="3006" spans="1:9" x14ac:dyDescent="0.2">
      <c r="A3006" s="9" t="s">
        <v>16627</v>
      </c>
      <c r="B3006" s="9" t="s">
        <v>16628</v>
      </c>
      <c r="C3006" s="9" t="s">
        <v>16604</v>
      </c>
      <c r="D3006" s="9" t="s">
        <v>53</v>
      </c>
      <c r="E3006" s="9" t="s">
        <v>54</v>
      </c>
      <c r="F3006" s="9" t="s">
        <v>16605</v>
      </c>
      <c r="G3006" s="9" t="s">
        <v>16629</v>
      </c>
      <c r="H3006" s="9" t="s">
        <v>16630</v>
      </c>
      <c r="I3006" t="s">
        <v>16631</v>
      </c>
    </row>
    <row r="3007" spans="1:9" x14ac:dyDescent="0.2">
      <c r="A3007" s="9" t="s">
        <v>16632</v>
      </c>
      <c r="B3007" s="9" t="s">
        <v>16628</v>
      </c>
      <c r="C3007" s="9" t="s">
        <v>16610</v>
      </c>
      <c r="D3007" s="9" t="s">
        <v>53</v>
      </c>
      <c r="E3007" s="9" t="s">
        <v>54</v>
      </c>
      <c r="F3007" s="9" t="s">
        <v>16611</v>
      </c>
      <c r="G3007" s="9" t="s">
        <v>16633</v>
      </c>
      <c r="H3007" s="9" t="s">
        <v>16634</v>
      </c>
      <c r="I3007" t="s">
        <v>16635</v>
      </c>
    </row>
    <row r="3008" spans="1:9" x14ac:dyDescent="0.2">
      <c r="A3008" s="9" t="s">
        <v>16636</v>
      </c>
      <c r="B3008" s="9" t="s">
        <v>16628</v>
      </c>
      <c r="C3008" s="9" t="s">
        <v>16616</v>
      </c>
      <c r="D3008" s="9" t="s">
        <v>53</v>
      </c>
      <c r="E3008" s="9" t="s">
        <v>54</v>
      </c>
      <c r="F3008" s="9" t="s">
        <v>16617</v>
      </c>
      <c r="G3008" s="9" t="s">
        <v>16637</v>
      </c>
      <c r="H3008" s="9" t="s">
        <v>16638</v>
      </c>
      <c r="I3008" t="s">
        <v>16639</v>
      </c>
    </row>
    <row r="3009" spans="1:9" x14ac:dyDescent="0.2">
      <c r="A3009" s="9" t="s">
        <v>16640</v>
      </c>
      <c r="B3009" s="9" t="s">
        <v>16628</v>
      </c>
      <c r="C3009" s="9" t="s">
        <v>16622</v>
      </c>
      <c r="D3009" s="9" t="s">
        <v>53</v>
      </c>
      <c r="E3009" s="9" t="s">
        <v>54</v>
      </c>
      <c r="F3009" s="9" t="s">
        <v>16623</v>
      </c>
      <c r="G3009" s="9" t="s">
        <v>16641</v>
      </c>
      <c r="H3009" s="9" t="s">
        <v>16642</v>
      </c>
      <c r="I3009" t="s">
        <v>16643</v>
      </c>
    </row>
    <row r="3010" spans="1:9" x14ac:dyDescent="0.2">
      <c r="A3010" s="9" t="s">
        <v>16644</v>
      </c>
      <c r="B3010" s="9" t="s">
        <v>16645</v>
      </c>
      <c r="C3010" s="9" t="s">
        <v>16646</v>
      </c>
      <c r="D3010" s="9" t="s">
        <v>53</v>
      </c>
      <c r="E3010" s="9" t="s">
        <v>54</v>
      </c>
      <c r="F3010" s="9" t="s">
        <v>9789</v>
      </c>
      <c r="G3010" s="9" t="s">
        <v>16647</v>
      </c>
      <c r="H3010" s="9" t="s">
        <v>16648</v>
      </c>
      <c r="I3010" t="s">
        <v>16649</v>
      </c>
    </row>
    <row r="3011" spans="1:9" x14ac:dyDescent="0.2">
      <c r="A3011" s="9" t="s">
        <v>16650</v>
      </c>
      <c r="B3011" s="9" t="s">
        <v>16645</v>
      </c>
      <c r="C3011" s="9" t="s">
        <v>16651</v>
      </c>
      <c r="D3011" s="9" t="s">
        <v>53</v>
      </c>
      <c r="E3011" s="9" t="s">
        <v>54</v>
      </c>
      <c r="F3011" s="9" t="s">
        <v>11087</v>
      </c>
      <c r="G3011" s="9" t="s">
        <v>16652</v>
      </c>
      <c r="H3011" s="9" t="s">
        <v>16653</v>
      </c>
      <c r="I3011" t="s">
        <v>16654</v>
      </c>
    </row>
    <row r="3012" spans="1:9" x14ac:dyDescent="0.2">
      <c r="A3012" s="9" t="s">
        <v>16655</v>
      </c>
      <c r="B3012" s="9" t="s">
        <v>16645</v>
      </c>
      <c r="C3012" s="9" t="s">
        <v>16656</v>
      </c>
      <c r="D3012" s="9" t="s">
        <v>53</v>
      </c>
      <c r="E3012" s="9" t="s">
        <v>54</v>
      </c>
      <c r="F3012" s="9" t="s">
        <v>10197</v>
      </c>
      <c r="G3012" s="9" t="s">
        <v>16657</v>
      </c>
      <c r="H3012" s="9" t="s">
        <v>16658</v>
      </c>
      <c r="I3012" t="s">
        <v>16659</v>
      </c>
    </row>
    <row r="3013" spans="1:9" x14ac:dyDescent="0.2">
      <c r="A3013" s="9" t="s">
        <v>16660</v>
      </c>
      <c r="B3013" s="9" t="s">
        <v>16645</v>
      </c>
      <c r="C3013" s="9" t="s">
        <v>16049</v>
      </c>
      <c r="D3013" s="9" t="s">
        <v>53</v>
      </c>
      <c r="E3013" s="9" t="s">
        <v>54</v>
      </c>
      <c r="F3013" s="9" t="s">
        <v>1962</v>
      </c>
      <c r="G3013" s="9" t="s">
        <v>16661</v>
      </c>
      <c r="H3013" s="9" t="s">
        <v>16662</v>
      </c>
      <c r="I3013" t="s">
        <v>16663</v>
      </c>
    </row>
    <row r="3014" spans="1:9" x14ac:dyDescent="0.2">
      <c r="A3014" s="9" t="s">
        <v>16664</v>
      </c>
      <c r="B3014" s="9" t="s">
        <v>16645</v>
      </c>
      <c r="C3014" s="9" t="s">
        <v>16665</v>
      </c>
      <c r="D3014" s="9" t="s">
        <v>53</v>
      </c>
      <c r="E3014" s="9" t="s">
        <v>54</v>
      </c>
      <c r="F3014" s="9" t="s">
        <v>5816</v>
      </c>
      <c r="G3014" s="9" t="s">
        <v>16666</v>
      </c>
      <c r="H3014" s="9" t="s">
        <v>16667</v>
      </c>
      <c r="I3014" t="s">
        <v>16668</v>
      </c>
    </row>
    <row r="3015" spans="1:9" x14ac:dyDescent="0.2">
      <c r="A3015" s="9" t="s">
        <v>16669</v>
      </c>
      <c r="B3015" s="9" t="s">
        <v>16645</v>
      </c>
      <c r="C3015" s="9" t="s">
        <v>16670</v>
      </c>
      <c r="D3015" s="9" t="s">
        <v>53</v>
      </c>
      <c r="E3015" s="9" t="s">
        <v>54</v>
      </c>
      <c r="F3015" s="9" t="s">
        <v>9696</v>
      </c>
      <c r="G3015" s="9" t="s">
        <v>16671</v>
      </c>
      <c r="H3015" s="9" t="s">
        <v>16672</v>
      </c>
      <c r="I3015" t="s">
        <v>16673</v>
      </c>
    </row>
    <row r="3016" spans="1:9" x14ac:dyDescent="0.2">
      <c r="A3016" s="9" t="s">
        <v>16674</v>
      </c>
      <c r="B3016" s="9" t="s">
        <v>16675</v>
      </c>
      <c r="C3016" s="9" t="s">
        <v>16646</v>
      </c>
      <c r="D3016" s="9" t="s">
        <v>53</v>
      </c>
      <c r="E3016" s="9" t="s">
        <v>54</v>
      </c>
      <c r="F3016" s="9" t="s">
        <v>9789</v>
      </c>
      <c r="G3016" s="9" t="s">
        <v>16676</v>
      </c>
      <c r="H3016" s="9" t="s">
        <v>16677</v>
      </c>
      <c r="I3016" t="s">
        <v>16678</v>
      </c>
    </row>
    <row r="3017" spans="1:9" x14ac:dyDescent="0.2">
      <c r="A3017" s="9" t="s">
        <v>16679</v>
      </c>
      <c r="B3017" s="9" t="s">
        <v>16675</v>
      </c>
      <c r="C3017" s="9" t="s">
        <v>16651</v>
      </c>
      <c r="D3017" s="9" t="s">
        <v>53</v>
      </c>
      <c r="E3017" s="9" t="s">
        <v>54</v>
      </c>
      <c r="F3017" s="9" t="s">
        <v>11087</v>
      </c>
      <c r="G3017" s="9" t="s">
        <v>16680</v>
      </c>
      <c r="H3017" s="9" t="s">
        <v>16681</v>
      </c>
      <c r="I3017" t="s">
        <v>16682</v>
      </c>
    </row>
    <row r="3018" spans="1:9" x14ac:dyDescent="0.2">
      <c r="A3018" s="9" t="s">
        <v>16683</v>
      </c>
      <c r="B3018" s="9" t="s">
        <v>16675</v>
      </c>
      <c r="C3018" s="9" t="s">
        <v>16656</v>
      </c>
      <c r="D3018" s="9" t="s">
        <v>53</v>
      </c>
      <c r="E3018" s="9" t="s">
        <v>54</v>
      </c>
      <c r="F3018" s="9" t="s">
        <v>10197</v>
      </c>
      <c r="G3018" s="9" t="s">
        <v>16684</v>
      </c>
      <c r="H3018" s="9" t="s">
        <v>16685</v>
      </c>
      <c r="I3018" t="s">
        <v>16686</v>
      </c>
    </row>
    <row r="3019" spans="1:9" x14ac:dyDescent="0.2">
      <c r="A3019" s="9" t="s">
        <v>16687</v>
      </c>
      <c r="B3019" s="9" t="s">
        <v>16675</v>
      </c>
      <c r="C3019" s="9" t="s">
        <v>16049</v>
      </c>
      <c r="D3019" s="9" t="s">
        <v>53</v>
      </c>
      <c r="E3019" s="9" t="s">
        <v>54</v>
      </c>
      <c r="F3019" s="9" t="s">
        <v>1962</v>
      </c>
      <c r="G3019" s="9" t="s">
        <v>16688</v>
      </c>
      <c r="H3019" s="9" t="s">
        <v>16689</v>
      </c>
      <c r="I3019" t="s">
        <v>16690</v>
      </c>
    </row>
    <row r="3020" spans="1:9" x14ac:dyDescent="0.2">
      <c r="A3020" s="9" t="s">
        <v>16691</v>
      </c>
      <c r="B3020" s="9" t="s">
        <v>16675</v>
      </c>
      <c r="C3020" s="9" t="s">
        <v>16665</v>
      </c>
      <c r="D3020" s="9" t="s">
        <v>53</v>
      </c>
      <c r="E3020" s="9" t="s">
        <v>54</v>
      </c>
      <c r="F3020" s="9" t="s">
        <v>5816</v>
      </c>
      <c r="G3020" s="9" t="s">
        <v>16692</v>
      </c>
      <c r="H3020" s="9" t="s">
        <v>16693</v>
      </c>
      <c r="I3020" t="s">
        <v>16694</v>
      </c>
    </row>
    <row r="3021" spans="1:9" x14ac:dyDescent="0.2">
      <c r="A3021" s="9" t="s">
        <v>16695</v>
      </c>
      <c r="B3021" s="9" t="s">
        <v>16675</v>
      </c>
      <c r="C3021" s="9" t="s">
        <v>16670</v>
      </c>
      <c r="D3021" s="9" t="s">
        <v>53</v>
      </c>
      <c r="E3021" s="9" t="s">
        <v>54</v>
      </c>
      <c r="F3021" s="9" t="s">
        <v>9696</v>
      </c>
      <c r="G3021" s="9" t="s">
        <v>16696</v>
      </c>
      <c r="H3021" s="9" t="s">
        <v>16697</v>
      </c>
      <c r="I3021" t="s">
        <v>16698</v>
      </c>
    </row>
    <row r="3022" spans="1:9" x14ac:dyDescent="0.2">
      <c r="A3022" s="9" t="s">
        <v>16699</v>
      </c>
      <c r="B3022" s="9" t="s">
        <v>16700</v>
      </c>
      <c r="C3022" s="9" t="s">
        <v>16701</v>
      </c>
      <c r="D3022" s="9" t="s">
        <v>53</v>
      </c>
      <c r="E3022" s="9" t="s">
        <v>54</v>
      </c>
      <c r="F3022" s="9" t="s">
        <v>79</v>
      </c>
      <c r="G3022" s="9" t="s">
        <v>16702</v>
      </c>
      <c r="H3022" s="9" t="s">
        <v>16703</v>
      </c>
      <c r="I3022" t="s">
        <v>16704</v>
      </c>
    </row>
    <row r="3023" spans="1:9" x14ac:dyDescent="0.2">
      <c r="A3023" s="9" t="s">
        <v>16705</v>
      </c>
      <c r="B3023" s="9" t="s">
        <v>16700</v>
      </c>
      <c r="C3023" s="9" t="s">
        <v>16706</v>
      </c>
      <c r="D3023" s="9" t="s">
        <v>53</v>
      </c>
      <c r="E3023" s="9" t="s">
        <v>54</v>
      </c>
      <c r="F3023" s="9" t="s">
        <v>773</v>
      </c>
      <c r="G3023" s="9" t="s">
        <v>16707</v>
      </c>
      <c r="H3023" s="9" t="s">
        <v>16708</v>
      </c>
      <c r="I3023" t="s">
        <v>16709</v>
      </c>
    </row>
    <row r="3024" spans="1:9" x14ac:dyDescent="0.2">
      <c r="A3024" s="9" t="s">
        <v>16710</v>
      </c>
      <c r="B3024" s="9" t="s">
        <v>16700</v>
      </c>
      <c r="C3024" s="9" t="s">
        <v>16711</v>
      </c>
      <c r="D3024" s="9" t="s">
        <v>53</v>
      </c>
      <c r="E3024" s="9" t="s">
        <v>54</v>
      </c>
      <c r="F3024" s="9" t="s">
        <v>1846</v>
      </c>
      <c r="G3024" s="9" t="s">
        <v>16712</v>
      </c>
      <c r="H3024" s="9" t="s">
        <v>16713</v>
      </c>
      <c r="I3024" t="s">
        <v>16714</v>
      </c>
    </row>
    <row r="3025" spans="1:9" x14ac:dyDescent="0.2">
      <c r="A3025" s="9" t="s">
        <v>16715</v>
      </c>
      <c r="B3025" s="9" t="s">
        <v>16700</v>
      </c>
      <c r="C3025" s="9" t="s">
        <v>16716</v>
      </c>
      <c r="D3025" s="9" t="s">
        <v>53</v>
      </c>
      <c r="E3025" s="9" t="s">
        <v>54</v>
      </c>
      <c r="F3025" s="9" t="s">
        <v>3188</v>
      </c>
      <c r="G3025" s="9" t="s">
        <v>16717</v>
      </c>
      <c r="H3025" s="9" t="s">
        <v>16718</v>
      </c>
      <c r="I3025" t="s">
        <v>16719</v>
      </c>
    </row>
    <row r="3026" spans="1:9" x14ac:dyDescent="0.2">
      <c r="A3026" s="9" t="s">
        <v>16720</v>
      </c>
      <c r="B3026" s="9" t="s">
        <v>16700</v>
      </c>
      <c r="C3026" s="9" t="s">
        <v>16721</v>
      </c>
      <c r="D3026" s="9" t="s">
        <v>53</v>
      </c>
      <c r="E3026" s="9" t="s">
        <v>54</v>
      </c>
      <c r="F3026" s="9" t="s">
        <v>450</v>
      </c>
      <c r="G3026" s="9" t="s">
        <v>16722</v>
      </c>
      <c r="H3026" s="9" t="s">
        <v>16723</v>
      </c>
      <c r="I3026" t="s">
        <v>16724</v>
      </c>
    </row>
    <row r="3027" spans="1:9" x14ac:dyDescent="0.2">
      <c r="A3027" s="9" t="s">
        <v>16725</v>
      </c>
      <c r="B3027" s="9" t="s">
        <v>16700</v>
      </c>
      <c r="C3027" s="9" t="s">
        <v>16726</v>
      </c>
      <c r="D3027" s="9" t="s">
        <v>53</v>
      </c>
      <c r="E3027" s="9" t="s">
        <v>54</v>
      </c>
      <c r="F3027" s="9" t="s">
        <v>11382</v>
      </c>
      <c r="G3027" s="9" t="s">
        <v>16727</v>
      </c>
      <c r="H3027" s="9" t="s">
        <v>16728</v>
      </c>
      <c r="I3027" t="s">
        <v>16729</v>
      </c>
    </row>
    <row r="3028" spans="1:9" x14ac:dyDescent="0.2">
      <c r="A3028" s="9" t="s">
        <v>16730</v>
      </c>
      <c r="B3028" s="9" t="s">
        <v>16700</v>
      </c>
      <c r="C3028" s="9" t="s">
        <v>16731</v>
      </c>
      <c r="D3028" s="9" t="s">
        <v>53</v>
      </c>
      <c r="E3028" s="9" t="s">
        <v>54</v>
      </c>
      <c r="F3028" s="9" t="s">
        <v>789</v>
      </c>
      <c r="G3028" s="9" t="s">
        <v>16732</v>
      </c>
      <c r="H3028" s="9" t="s">
        <v>16733</v>
      </c>
      <c r="I3028" t="s">
        <v>16734</v>
      </c>
    </row>
    <row r="3029" spans="1:9" x14ac:dyDescent="0.2">
      <c r="A3029" s="9" t="s">
        <v>16735</v>
      </c>
      <c r="B3029" s="9" t="s">
        <v>16700</v>
      </c>
      <c r="C3029" s="9" t="s">
        <v>16736</v>
      </c>
      <c r="D3029" s="9" t="s">
        <v>53</v>
      </c>
      <c r="E3029" s="9" t="s">
        <v>54</v>
      </c>
      <c r="F3029" s="9" t="s">
        <v>11540</v>
      </c>
      <c r="G3029" s="9" t="s">
        <v>16737</v>
      </c>
      <c r="H3029" s="9" t="s">
        <v>16738</v>
      </c>
      <c r="I3029" t="s">
        <v>16739</v>
      </c>
    </row>
    <row r="3030" spans="1:9" x14ac:dyDescent="0.2">
      <c r="A3030" s="9" t="s">
        <v>16740</v>
      </c>
      <c r="B3030" s="9" t="s">
        <v>16700</v>
      </c>
      <c r="C3030" s="9" t="s">
        <v>16741</v>
      </c>
      <c r="D3030" s="9" t="s">
        <v>53</v>
      </c>
      <c r="E3030" s="9" t="s">
        <v>54</v>
      </c>
      <c r="F3030" s="9" t="s">
        <v>16188</v>
      </c>
      <c r="G3030" s="9" t="s">
        <v>16742</v>
      </c>
      <c r="H3030" s="9" t="s">
        <v>16743</v>
      </c>
      <c r="I3030" t="s">
        <v>16744</v>
      </c>
    </row>
    <row r="3031" spans="1:9" x14ac:dyDescent="0.2">
      <c r="A3031" s="9" t="s">
        <v>16745</v>
      </c>
      <c r="B3031" s="9" t="s">
        <v>16746</v>
      </c>
      <c r="C3031" s="9" t="s">
        <v>16701</v>
      </c>
      <c r="D3031" s="9" t="s">
        <v>53</v>
      </c>
      <c r="E3031" s="9" t="s">
        <v>54</v>
      </c>
      <c r="F3031" s="9" t="s">
        <v>79</v>
      </c>
      <c r="G3031" s="9" t="s">
        <v>16747</v>
      </c>
      <c r="H3031" s="9" t="s">
        <v>16748</v>
      </c>
      <c r="I3031" t="s">
        <v>16749</v>
      </c>
    </row>
    <row r="3032" spans="1:9" x14ac:dyDescent="0.2">
      <c r="A3032" s="9" t="s">
        <v>16750</v>
      </c>
      <c r="B3032" s="9" t="s">
        <v>16746</v>
      </c>
      <c r="C3032" s="9" t="s">
        <v>16706</v>
      </c>
      <c r="D3032" s="9" t="s">
        <v>53</v>
      </c>
      <c r="E3032" s="9" t="s">
        <v>54</v>
      </c>
      <c r="F3032" s="9" t="s">
        <v>773</v>
      </c>
      <c r="G3032" s="9" t="s">
        <v>16751</v>
      </c>
      <c r="H3032" s="9" t="s">
        <v>16752</v>
      </c>
      <c r="I3032" t="s">
        <v>16753</v>
      </c>
    </row>
    <row r="3033" spans="1:9" x14ac:dyDescent="0.2">
      <c r="A3033" s="9" t="s">
        <v>16754</v>
      </c>
      <c r="B3033" s="9" t="s">
        <v>16746</v>
      </c>
      <c r="C3033" s="9" t="s">
        <v>16711</v>
      </c>
      <c r="D3033" s="9" t="s">
        <v>53</v>
      </c>
      <c r="E3033" s="9" t="s">
        <v>54</v>
      </c>
      <c r="F3033" s="9" t="s">
        <v>1846</v>
      </c>
      <c r="G3033" s="9" t="s">
        <v>16755</v>
      </c>
      <c r="H3033" s="9" t="s">
        <v>16756</v>
      </c>
      <c r="I3033" t="s">
        <v>16757</v>
      </c>
    </row>
    <row r="3034" spans="1:9" x14ac:dyDescent="0.2">
      <c r="A3034" s="9" t="s">
        <v>16758</v>
      </c>
      <c r="B3034" s="9" t="s">
        <v>16746</v>
      </c>
      <c r="C3034" s="9" t="s">
        <v>16716</v>
      </c>
      <c r="D3034" s="9" t="s">
        <v>53</v>
      </c>
      <c r="E3034" s="9" t="s">
        <v>54</v>
      </c>
      <c r="F3034" s="9" t="s">
        <v>3188</v>
      </c>
      <c r="G3034" s="9" t="s">
        <v>16759</v>
      </c>
      <c r="H3034" s="9" t="s">
        <v>16760</v>
      </c>
      <c r="I3034" t="s">
        <v>16761</v>
      </c>
    </row>
    <row r="3035" spans="1:9" x14ac:dyDescent="0.2">
      <c r="A3035" s="9" t="s">
        <v>16762</v>
      </c>
      <c r="B3035" s="9" t="s">
        <v>16746</v>
      </c>
      <c r="C3035" s="9" t="s">
        <v>16721</v>
      </c>
      <c r="D3035" s="9" t="s">
        <v>53</v>
      </c>
      <c r="E3035" s="9" t="s">
        <v>54</v>
      </c>
      <c r="F3035" s="9" t="s">
        <v>450</v>
      </c>
      <c r="G3035" s="9" t="s">
        <v>16763</v>
      </c>
      <c r="H3035" s="9" t="s">
        <v>16764</v>
      </c>
      <c r="I3035" t="s">
        <v>16765</v>
      </c>
    </row>
    <row r="3036" spans="1:9" x14ac:dyDescent="0.2">
      <c r="A3036" s="9" t="s">
        <v>16766</v>
      </c>
      <c r="B3036" s="9" t="s">
        <v>16746</v>
      </c>
      <c r="C3036" s="9" t="s">
        <v>16726</v>
      </c>
      <c r="D3036" s="9" t="s">
        <v>53</v>
      </c>
      <c r="E3036" s="9" t="s">
        <v>54</v>
      </c>
      <c r="F3036" s="9" t="s">
        <v>11382</v>
      </c>
      <c r="G3036" s="9" t="s">
        <v>16767</v>
      </c>
      <c r="H3036" s="9" t="s">
        <v>16768</v>
      </c>
      <c r="I3036" t="s">
        <v>16769</v>
      </c>
    </row>
    <row r="3037" spans="1:9" x14ac:dyDescent="0.2">
      <c r="A3037" s="9" t="s">
        <v>16770</v>
      </c>
      <c r="B3037" s="9" t="s">
        <v>16746</v>
      </c>
      <c r="C3037" s="9" t="s">
        <v>16731</v>
      </c>
      <c r="D3037" s="9" t="s">
        <v>53</v>
      </c>
      <c r="E3037" s="9" t="s">
        <v>54</v>
      </c>
      <c r="F3037" s="9" t="s">
        <v>789</v>
      </c>
      <c r="G3037" s="9" t="s">
        <v>16771</v>
      </c>
      <c r="H3037" s="9" t="s">
        <v>16772</v>
      </c>
      <c r="I3037" t="s">
        <v>16773</v>
      </c>
    </row>
    <row r="3038" spans="1:9" x14ac:dyDescent="0.2">
      <c r="A3038" s="9" t="s">
        <v>16774</v>
      </c>
      <c r="B3038" s="9" t="s">
        <v>16746</v>
      </c>
      <c r="C3038" s="9" t="s">
        <v>16736</v>
      </c>
      <c r="D3038" s="9" t="s">
        <v>53</v>
      </c>
      <c r="E3038" s="9" t="s">
        <v>54</v>
      </c>
      <c r="F3038" s="9" t="s">
        <v>11540</v>
      </c>
      <c r="G3038" s="9" t="s">
        <v>16775</v>
      </c>
      <c r="H3038" s="9" t="s">
        <v>16776</v>
      </c>
      <c r="I3038" t="s">
        <v>16777</v>
      </c>
    </row>
    <row r="3039" spans="1:9" x14ac:dyDescent="0.2">
      <c r="A3039" s="9" t="s">
        <v>16778</v>
      </c>
      <c r="B3039" s="9" t="s">
        <v>16746</v>
      </c>
      <c r="C3039" s="9" t="s">
        <v>16741</v>
      </c>
      <c r="D3039" s="9" t="s">
        <v>53</v>
      </c>
      <c r="E3039" s="9" t="s">
        <v>54</v>
      </c>
      <c r="F3039" s="9" t="s">
        <v>16188</v>
      </c>
      <c r="G3039" s="9" t="s">
        <v>16779</v>
      </c>
      <c r="H3039" s="9" t="s">
        <v>16780</v>
      </c>
      <c r="I3039" t="s">
        <v>16781</v>
      </c>
    </row>
    <row r="3040" spans="1:9" x14ac:dyDescent="0.2">
      <c r="A3040" s="9" t="s">
        <v>16782</v>
      </c>
      <c r="B3040" s="9" t="s">
        <v>16783</v>
      </c>
      <c r="C3040" s="9" t="s">
        <v>16784</v>
      </c>
      <c r="D3040" s="9" t="s">
        <v>53</v>
      </c>
      <c r="E3040" s="9" t="s">
        <v>54</v>
      </c>
      <c r="F3040" s="9" t="s">
        <v>7390</v>
      </c>
      <c r="G3040" s="9" t="s">
        <v>16785</v>
      </c>
      <c r="H3040" s="9" t="s">
        <v>16786</v>
      </c>
      <c r="I3040" t="s">
        <v>16787</v>
      </c>
    </row>
    <row r="3041" spans="1:9" x14ac:dyDescent="0.2">
      <c r="A3041" s="9" t="s">
        <v>16788</v>
      </c>
      <c r="B3041" s="9" t="s">
        <v>16783</v>
      </c>
      <c r="C3041" s="9" t="s">
        <v>16789</v>
      </c>
      <c r="D3041" s="9" t="s">
        <v>53</v>
      </c>
      <c r="E3041" s="9" t="s">
        <v>54</v>
      </c>
      <c r="F3041" s="9" t="s">
        <v>5907</v>
      </c>
      <c r="G3041" s="9" t="s">
        <v>16790</v>
      </c>
      <c r="H3041" s="9" t="s">
        <v>16791</v>
      </c>
      <c r="I3041" t="s">
        <v>16792</v>
      </c>
    </row>
    <row r="3042" spans="1:9" x14ac:dyDescent="0.2">
      <c r="A3042" s="9" t="s">
        <v>16793</v>
      </c>
      <c r="B3042" s="9" t="s">
        <v>16783</v>
      </c>
      <c r="C3042" s="9" t="s">
        <v>16794</v>
      </c>
      <c r="D3042" s="9" t="s">
        <v>53</v>
      </c>
      <c r="E3042" s="9" t="s">
        <v>54</v>
      </c>
      <c r="F3042" s="9" t="s">
        <v>11591</v>
      </c>
      <c r="G3042" s="9" t="s">
        <v>16795</v>
      </c>
      <c r="H3042" s="9" t="s">
        <v>16796</v>
      </c>
      <c r="I3042" t="s">
        <v>16797</v>
      </c>
    </row>
    <row r="3043" spans="1:9" x14ac:dyDescent="0.2">
      <c r="A3043" s="9" t="s">
        <v>16798</v>
      </c>
      <c r="B3043" s="9" t="s">
        <v>16783</v>
      </c>
      <c r="C3043" s="9" t="s">
        <v>16799</v>
      </c>
      <c r="D3043" s="9" t="s">
        <v>53</v>
      </c>
      <c r="E3043" s="9" t="s">
        <v>54</v>
      </c>
      <c r="F3043" s="9" t="s">
        <v>16800</v>
      </c>
      <c r="G3043" s="9" t="s">
        <v>16801</v>
      </c>
      <c r="H3043" s="9" t="s">
        <v>16802</v>
      </c>
      <c r="I3043" t="s">
        <v>16803</v>
      </c>
    </row>
    <row r="3044" spans="1:9" x14ac:dyDescent="0.2">
      <c r="A3044" s="9" t="s">
        <v>16804</v>
      </c>
      <c r="B3044" s="9" t="s">
        <v>16783</v>
      </c>
      <c r="C3044" s="9" t="s">
        <v>16805</v>
      </c>
      <c r="D3044" s="9" t="s">
        <v>53</v>
      </c>
      <c r="E3044" s="9" t="s">
        <v>54</v>
      </c>
      <c r="F3044" s="9" t="s">
        <v>15254</v>
      </c>
      <c r="G3044" s="9" t="s">
        <v>16806</v>
      </c>
      <c r="H3044" s="9" t="s">
        <v>16807</v>
      </c>
      <c r="I3044" t="s">
        <v>16808</v>
      </c>
    </row>
    <row r="3045" spans="1:9" x14ac:dyDescent="0.2">
      <c r="A3045" s="9" t="s">
        <v>16809</v>
      </c>
      <c r="B3045" s="9" t="s">
        <v>16783</v>
      </c>
      <c r="C3045" s="9" t="s">
        <v>16810</v>
      </c>
      <c r="D3045" s="9" t="s">
        <v>53</v>
      </c>
      <c r="E3045" s="9" t="s">
        <v>54</v>
      </c>
      <c r="F3045" s="9" t="s">
        <v>2867</v>
      </c>
      <c r="G3045" s="9" t="s">
        <v>16811</v>
      </c>
      <c r="H3045" s="9" t="s">
        <v>16812</v>
      </c>
      <c r="I3045" t="s">
        <v>16813</v>
      </c>
    </row>
    <row r="3046" spans="1:9" x14ac:dyDescent="0.2">
      <c r="A3046" s="9" t="s">
        <v>16814</v>
      </c>
      <c r="B3046" s="9" t="s">
        <v>16783</v>
      </c>
      <c r="C3046" s="9" t="s">
        <v>16815</v>
      </c>
      <c r="D3046" s="9" t="s">
        <v>53</v>
      </c>
      <c r="E3046" s="9" t="s">
        <v>54</v>
      </c>
      <c r="F3046" s="9" t="s">
        <v>16816</v>
      </c>
      <c r="G3046" s="9" t="s">
        <v>16817</v>
      </c>
      <c r="H3046" s="9" t="s">
        <v>16818</v>
      </c>
      <c r="I3046" t="s">
        <v>16819</v>
      </c>
    </row>
    <row r="3047" spans="1:9" x14ac:dyDescent="0.2">
      <c r="A3047" s="9" t="s">
        <v>16820</v>
      </c>
      <c r="B3047" s="9" t="s">
        <v>16783</v>
      </c>
      <c r="C3047" s="9" t="s">
        <v>16821</v>
      </c>
      <c r="D3047" s="9" t="s">
        <v>53</v>
      </c>
      <c r="E3047" s="9" t="s">
        <v>54</v>
      </c>
      <c r="F3047" s="9" t="s">
        <v>12669</v>
      </c>
      <c r="G3047" s="9" t="s">
        <v>16822</v>
      </c>
      <c r="H3047" s="9" t="s">
        <v>16823</v>
      </c>
      <c r="I3047" t="s">
        <v>16824</v>
      </c>
    </row>
    <row r="3048" spans="1:9" x14ac:dyDescent="0.2">
      <c r="A3048" s="9" t="s">
        <v>16825</v>
      </c>
      <c r="B3048" s="9" t="s">
        <v>16826</v>
      </c>
      <c r="C3048" s="9" t="s">
        <v>16784</v>
      </c>
      <c r="D3048" s="9" t="s">
        <v>53</v>
      </c>
      <c r="E3048" s="9" t="s">
        <v>54</v>
      </c>
      <c r="F3048" s="9" t="s">
        <v>7390</v>
      </c>
      <c r="G3048" s="9" t="s">
        <v>16827</v>
      </c>
      <c r="H3048" s="9" t="s">
        <v>16828</v>
      </c>
      <c r="I3048" t="s">
        <v>16829</v>
      </c>
    </row>
    <row r="3049" spans="1:9" x14ac:dyDescent="0.2">
      <c r="A3049" s="9" t="s">
        <v>16830</v>
      </c>
      <c r="B3049" s="9" t="s">
        <v>16826</v>
      </c>
      <c r="C3049" s="9" t="s">
        <v>16789</v>
      </c>
      <c r="D3049" s="9" t="s">
        <v>53</v>
      </c>
      <c r="E3049" s="9" t="s">
        <v>54</v>
      </c>
      <c r="F3049" s="9" t="s">
        <v>5907</v>
      </c>
      <c r="G3049" s="9" t="s">
        <v>16831</v>
      </c>
      <c r="H3049" s="9" t="s">
        <v>16832</v>
      </c>
      <c r="I3049" t="s">
        <v>16833</v>
      </c>
    </row>
    <row r="3050" spans="1:9" x14ac:dyDescent="0.2">
      <c r="A3050" s="9" t="s">
        <v>16834</v>
      </c>
      <c r="B3050" s="9" t="s">
        <v>16826</v>
      </c>
      <c r="C3050" s="9" t="s">
        <v>16794</v>
      </c>
      <c r="D3050" s="9" t="s">
        <v>53</v>
      </c>
      <c r="E3050" s="9" t="s">
        <v>54</v>
      </c>
      <c r="F3050" s="9" t="s">
        <v>11591</v>
      </c>
      <c r="G3050" s="9" t="s">
        <v>16835</v>
      </c>
      <c r="H3050" s="9" t="s">
        <v>16836</v>
      </c>
      <c r="I3050" t="s">
        <v>16837</v>
      </c>
    </row>
    <row r="3051" spans="1:9" x14ac:dyDescent="0.2">
      <c r="A3051" s="9" t="s">
        <v>16838</v>
      </c>
      <c r="B3051" s="9" t="s">
        <v>16826</v>
      </c>
      <c r="C3051" s="9" t="s">
        <v>16799</v>
      </c>
      <c r="D3051" s="9" t="s">
        <v>53</v>
      </c>
      <c r="E3051" s="9" t="s">
        <v>54</v>
      </c>
      <c r="F3051" s="9" t="s">
        <v>16800</v>
      </c>
      <c r="G3051" s="9" t="s">
        <v>16839</v>
      </c>
      <c r="H3051" s="9" t="s">
        <v>16840</v>
      </c>
      <c r="I3051" t="s">
        <v>16841</v>
      </c>
    </row>
    <row r="3052" spans="1:9" x14ac:dyDescent="0.2">
      <c r="A3052" s="9" t="s">
        <v>16842</v>
      </c>
      <c r="B3052" s="9" t="s">
        <v>16826</v>
      </c>
      <c r="C3052" s="9" t="s">
        <v>16805</v>
      </c>
      <c r="D3052" s="9" t="s">
        <v>53</v>
      </c>
      <c r="E3052" s="9" t="s">
        <v>54</v>
      </c>
      <c r="F3052" s="9" t="s">
        <v>15254</v>
      </c>
      <c r="G3052" s="9" t="s">
        <v>16843</v>
      </c>
      <c r="H3052" s="9" t="s">
        <v>16844</v>
      </c>
      <c r="I3052" t="s">
        <v>16845</v>
      </c>
    </row>
    <row r="3053" spans="1:9" x14ac:dyDescent="0.2">
      <c r="A3053" s="9" t="s">
        <v>16846</v>
      </c>
      <c r="B3053" s="9" t="s">
        <v>16826</v>
      </c>
      <c r="C3053" s="9" t="s">
        <v>16810</v>
      </c>
      <c r="D3053" s="9" t="s">
        <v>53</v>
      </c>
      <c r="E3053" s="9" t="s">
        <v>54</v>
      </c>
      <c r="F3053" s="9" t="s">
        <v>2867</v>
      </c>
      <c r="G3053" s="9" t="s">
        <v>16847</v>
      </c>
      <c r="H3053" s="9" t="s">
        <v>16848</v>
      </c>
      <c r="I3053" t="s">
        <v>16849</v>
      </c>
    </row>
    <row r="3054" spans="1:9" x14ac:dyDescent="0.2">
      <c r="A3054" s="9" t="s">
        <v>16850</v>
      </c>
      <c r="B3054" s="9" t="s">
        <v>16826</v>
      </c>
      <c r="C3054" s="9" t="s">
        <v>16815</v>
      </c>
      <c r="D3054" s="9" t="s">
        <v>53</v>
      </c>
      <c r="E3054" s="9" t="s">
        <v>54</v>
      </c>
      <c r="F3054" s="9" t="s">
        <v>16816</v>
      </c>
      <c r="G3054" s="9" t="s">
        <v>16851</v>
      </c>
      <c r="H3054" s="9" t="s">
        <v>16852</v>
      </c>
      <c r="I3054" t="s">
        <v>16853</v>
      </c>
    </row>
    <row r="3055" spans="1:9" x14ac:dyDescent="0.2">
      <c r="A3055" s="9" t="s">
        <v>16854</v>
      </c>
      <c r="B3055" s="9" t="s">
        <v>16826</v>
      </c>
      <c r="C3055" s="9" t="s">
        <v>16821</v>
      </c>
      <c r="D3055" s="9" t="s">
        <v>53</v>
      </c>
      <c r="E3055" s="9" t="s">
        <v>54</v>
      </c>
      <c r="F3055" s="9" t="s">
        <v>12669</v>
      </c>
      <c r="G3055" s="9" t="s">
        <v>16855</v>
      </c>
      <c r="H3055" s="9" t="s">
        <v>16856</v>
      </c>
      <c r="I3055" t="s">
        <v>16857</v>
      </c>
    </row>
    <row r="3056" spans="1:9" x14ac:dyDescent="0.2">
      <c r="A3056" s="9" t="s">
        <v>16858</v>
      </c>
      <c r="B3056" s="9" t="s">
        <v>16859</v>
      </c>
      <c r="C3056" s="9" t="s">
        <v>16860</v>
      </c>
      <c r="D3056" s="9" t="s">
        <v>53</v>
      </c>
      <c r="E3056" s="9" t="s">
        <v>54</v>
      </c>
      <c r="F3056" s="9" t="s">
        <v>8939</v>
      </c>
      <c r="G3056" s="9" t="s">
        <v>16861</v>
      </c>
      <c r="H3056" s="9" t="s">
        <v>16862</v>
      </c>
      <c r="I3056" t="s">
        <v>16863</v>
      </c>
    </row>
    <row r="3057" spans="1:9" x14ac:dyDescent="0.2">
      <c r="A3057" s="9" t="s">
        <v>16864</v>
      </c>
      <c r="B3057" s="9" t="s">
        <v>16859</v>
      </c>
      <c r="C3057" s="9" t="s">
        <v>16865</v>
      </c>
      <c r="D3057" s="9" t="s">
        <v>53</v>
      </c>
      <c r="E3057" s="9" t="s">
        <v>54</v>
      </c>
      <c r="F3057" s="9" t="s">
        <v>16866</v>
      </c>
      <c r="G3057" s="9" t="s">
        <v>16867</v>
      </c>
      <c r="H3057" s="9" t="s">
        <v>16868</v>
      </c>
      <c r="I3057" t="s">
        <v>16869</v>
      </c>
    </row>
    <row r="3058" spans="1:9" x14ac:dyDescent="0.2">
      <c r="A3058" s="9" t="s">
        <v>16870</v>
      </c>
      <c r="B3058" s="9" t="s">
        <v>16859</v>
      </c>
      <c r="C3058" s="9" t="s">
        <v>16871</v>
      </c>
      <c r="D3058" s="9" t="s">
        <v>53</v>
      </c>
      <c r="E3058" s="9" t="s">
        <v>54</v>
      </c>
      <c r="F3058" s="9" t="s">
        <v>16872</v>
      </c>
      <c r="G3058" s="9" t="s">
        <v>16873</v>
      </c>
      <c r="H3058" s="9" t="s">
        <v>16874</v>
      </c>
      <c r="I3058" t="s">
        <v>16875</v>
      </c>
    </row>
    <row r="3059" spans="1:9" x14ac:dyDescent="0.2">
      <c r="A3059" s="9" t="s">
        <v>16876</v>
      </c>
      <c r="B3059" s="9" t="s">
        <v>16859</v>
      </c>
      <c r="C3059" s="9" t="s">
        <v>16877</v>
      </c>
      <c r="D3059" s="9" t="s">
        <v>53</v>
      </c>
      <c r="E3059" s="9" t="s">
        <v>54</v>
      </c>
      <c r="F3059" s="9" t="s">
        <v>16878</v>
      </c>
      <c r="G3059" s="9" t="s">
        <v>16879</v>
      </c>
      <c r="H3059" s="9" t="s">
        <v>16880</v>
      </c>
      <c r="I3059" t="s">
        <v>16881</v>
      </c>
    </row>
    <row r="3060" spans="1:9" x14ac:dyDescent="0.2">
      <c r="A3060" s="9" t="s">
        <v>16882</v>
      </c>
      <c r="B3060" s="9" t="s">
        <v>16859</v>
      </c>
      <c r="C3060" s="9" t="s">
        <v>16883</v>
      </c>
      <c r="D3060" s="9" t="s">
        <v>53</v>
      </c>
      <c r="E3060" s="9" t="s">
        <v>54</v>
      </c>
      <c r="F3060" s="9" t="s">
        <v>16884</v>
      </c>
      <c r="G3060" s="9" t="s">
        <v>16885</v>
      </c>
      <c r="H3060" s="9" t="s">
        <v>16886</v>
      </c>
      <c r="I3060" t="s">
        <v>16887</v>
      </c>
    </row>
    <row r="3061" spans="1:9" x14ac:dyDescent="0.2">
      <c r="A3061" s="9" t="s">
        <v>16888</v>
      </c>
      <c r="B3061" s="9" t="s">
        <v>16859</v>
      </c>
      <c r="C3061" s="9" t="s">
        <v>16889</v>
      </c>
      <c r="D3061" s="9" t="s">
        <v>53</v>
      </c>
      <c r="E3061" s="9" t="s">
        <v>54</v>
      </c>
      <c r="F3061" s="9" t="s">
        <v>16890</v>
      </c>
      <c r="G3061" s="9" t="s">
        <v>16891</v>
      </c>
      <c r="H3061" s="9" t="s">
        <v>16892</v>
      </c>
      <c r="I3061" t="s">
        <v>16893</v>
      </c>
    </row>
    <row r="3062" spans="1:9" x14ac:dyDescent="0.2">
      <c r="A3062" s="9" t="s">
        <v>16894</v>
      </c>
      <c r="B3062" s="9" t="s">
        <v>16859</v>
      </c>
      <c r="C3062" s="9" t="s">
        <v>12822</v>
      </c>
      <c r="D3062" s="9" t="s">
        <v>53</v>
      </c>
      <c r="E3062" s="9" t="s">
        <v>54</v>
      </c>
      <c r="F3062" s="9" t="s">
        <v>16895</v>
      </c>
      <c r="G3062" s="9" t="s">
        <v>16896</v>
      </c>
      <c r="H3062" s="9" t="s">
        <v>16897</v>
      </c>
      <c r="I3062" t="s">
        <v>16898</v>
      </c>
    </row>
    <row r="3063" spans="1:9" x14ac:dyDescent="0.2">
      <c r="A3063" s="9" t="s">
        <v>16899</v>
      </c>
      <c r="B3063" s="9" t="s">
        <v>16859</v>
      </c>
      <c r="C3063" s="9" t="s">
        <v>16900</v>
      </c>
      <c r="D3063" s="9" t="s">
        <v>53</v>
      </c>
      <c r="E3063" s="9" t="s">
        <v>54</v>
      </c>
      <c r="F3063" s="9" t="s">
        <v>8779</v>
      </c>
      <c r="G3063" s="9" t="s">
        <v>16901</v>
      </c>
      <c r="H3063" s="9" t="s">
        <v>16902</v>
      </c>
      <c r="I3063" t="s">
        <v>16903</v>
      </c>
    </row>
    <row r="3064" spans="1:9" x14ac:dyDescent="0.2">
      <c r="A3064" s="9" t="s">
        <v>16904</v>
      </c>
      <c r="B3064" s="9" t="s">
        <v>16859</v>
      </c>
      <c r="C3064" s="9" t="s">
        <v>16905</v>
      </c>
      <c r="D3064" s="9" t="s">
        <v>53</v>
      </c>
      <c r="E3064" s="9" t="s">
        <v>54</v>
      </c>
      <c r="F3064" s="9" t="s">
        <v>9863</v>
      </c>
      <c r="G3064" s="9" t="s">
        <v>16906</v>
      </c>
      <c r="H3064" s="9" t="s">
        <v>16907</v>
      </c>
      <c r="I3064" t="s">
        <v>16908</v>
      </c>
    </row>
    <row r="3065" spans="1:9" x14ac:dyDescent="0.2">
      <c r="A3065" s="9" t="s">
        <v>16909</v>
      </c>
      <c r="B3065" s="9" t="s">
        <v>16910</v>
      </c>
      <c r="C3065" s="9" t="s">
        <v>16860</v>
      </c>
      <c r="D3065" s="9" t="s">
        <v>53</v>
      </c>
      <c r="E3065" s="9" t="s">
        <v>54</v>
      </c>
      <c r="F3065" s="9" t="s">
        <v>8939</v>
      </c>
      <c r="G3065" s="9" t="s">
        <v>16911</v>
      </c>
      <c r="H3065" s="9" t="s">
        <v>16912</v>
      </c>
      <c r="I3065" t="s">
        <v>16913</v>
      </c>
    </row>
    <row r="3066" spans="1:9" x14ac:dyDescent="0.2">
      <c r="A3066" s="9" t="s">
        <v>16914</v>
      </c>
      <c r="B3066" s="9" t="s">
        <v>16910</v>
      </c>
      <c r="C3066" s="9" t="s">
        <v>16865</v>
      </c>
      <c r="D3066" s="9" t="s">
        <v>53</v>
      </c>
      <c r="E3066" s="9" t="s">
        <v>54</v>
      </c>
      <c r="F3066" s="9" t="s">
        <v>16866</v>
      </c>
      <c r="G3066" s="9" t="s">
        <v>16915</v>
      </c>
      <c r="H3066" s="9" t="s">
        <v>16916</v>
      </c>
      <c r="I3066" t="s">
        <v>16917</v>
      </c>
    </row>
    <row r="3067" spans="1:9" x14ac:dyDescent="0.2">
      <c r="A3067" s="9" t="s">
        <v>16918</v>
      </c>
      <c r="B3067" s="9" t="s">
        <v>16910</v>
      </c>
      <c r="C3067" s="9" t="s">
        <v>16871</v>
      </c>
      <c r="D3067" s="9" t="s">
        <v>53</v>
      </c>
      <c r="E3067" s="9" t="s">
        <v>54</v>
      </c>
      <c r="F3067" s="9" t="s">
        <v>16872</v>
      </c>
      <c r="G3067" s="9" t="s">
        <v>16919</v>
      </c>
      <c r="H3067" s="9" t="s">
        <v>16920</v>
      </c>
      <c r="I3067" t="s">
        <v>16921</v>
      </c>
    </row>
    <row r="3068" spans="1:9" x14ac:dyDescent="0.2">
      <c r="A3068" s="9" t="s">
        <v>16922</v>
      </c>
      <c r="B3068" s="9" t="s">
        <v>16910</v>
      </c>
      <c r="C3068" s="9" t="s">
        <v>16877</v>
      </c>
      <c r="D3068" s="9" t="s">
        <v>53</v>
      </c>
      <c r="E3068" s="9" t="s">
        <v>54</v>
      </c>
      <c r="F3068" s="9" t="s">
        <v>16878</v>
      </c>
      <c r="G3068" s="9" t="s">
        <v>16923</v>
      </c>
      <c r="H3068" s="9" t="s">
        <v>16924</v>
      </c>
      <c r="I3068" t="s">
        <v>16925</v>
      </c>
    </row>
    <row r="3069" spans="1:9" x14ac:dyDescent="0.2">
      <c r="A3069" s="9" t="s">
        <v>16926</v>
      </c>
      <c r="B3069" s="9" t="s">
        <v>16910</v>
      </c>
      <c r="C3069" s="9" t="s">
        <v>16883</v>
      </c>
      <c r="D3069" s="9" t="s">
        <v>53</v>
      </c>
      <c r="E3069" s="9" t="s">
        <v>54</v>
      </c>
      <c r="F3069" s="9" t="s">
        <v>16884</v>
      </c>
      <c r="G3069" s="9" t="s">
        <v>16927</v>
      </c>
      <c r="H3069" s="9" t="s">
        <v>16928</v>
      </c>
      <c r="I3069" t="s">
        <v>16929</v>
      </c>
    </row>
    <row r="3070" spans="1:9" x14ac:dyDescent="0.2">
      <c r="A3070" s="9" t="s">
        <v>16930</v>
      </c>
      <c r="B3070" s="9" t="s">
        <v>16910</v>
      </c>
      <c r="C3070" s="9" t="s">
        <v>16889</v>
      </c>
      <c r="D3070" s="9" t="s">
        <v>53</v>
      </c>
      <c r="E3070" s="9" t="s">
        <v>54</v>
      </c>
      <c r="F3070" s="9" t="s">
        <v>16890</v>
      </c>
      <c r="G3070" s="9" t="s">
        <v>16931</v>
      </c>
      <c r="H3070" s="9" t="s">
        <v>16932</v>
      </c>
      <c r="I3070" t="s">
        <v>16933</v>
      </c>
    </row>
    <row r="3071" spans="1:9" x14ac:dyDescent="0.2">
      <c r="A3071" s="9" t="s">
        <v>16934</v>
      </c>
      <c r="B3071" s="9" t="s">
        <v>16910</v>
      </c>
      <c r="C3071" s="9" t="s">
        <v>12822</v>
      </c>
      <c r="D3071" s="9" t="s">
        <v>53</v>
      </c>
      <c r="E3071" s="9" t="s">
        <v>54</v>
      </c>
      <c r="F3071" s="9" t="s">
        <v>16895</v>
      </c>
      <c r="G3071" s="9" t="s">
        <v>16935</v>
      </c>
      <c r="H3071" s="9" t="s">
        <v>16936</v>
      </c>
      <c r="I3071" t="s">
        <v>16937</v>
      </c>
    </row>
    <row r="3072" spans="1:9" x14ac:dyDescent="0.2">
      <c r="A3072" s="9" t="s">
        <v>16938</v>
      </c>
      <c r="B3072" s="9" t="s">
        <v>16910</v>
      </c>
      <c r="C3072" s="9" t="s">
        <v>16900</v>
      </c>
      <c r="D3072" s="9" t="s">
        <v>53</v>
      </c>
      <c r="E3072" s="9" t="s">
        <v>54</v>
      </c>
      <c r="F3072" s="9" t="s">
        <v>8779</v>
      </c>
      <c r="G3072" s="9" t="s">
        <v>16939</v>
      </c>
      <c r="H3072" s="9" t="s">
        <v>16940</v>
      </c>
      <c r="I3072" t="s">
        <v>16941</v>
      </c>
    </row>
    <row r="3073" spans="1:9" x14ac:dyDescent="0.2">
      <c r="A3073" s="9" t="s">
        <v>16942</v>
      </c>
      <c r="B3073" s="9" t="s">
        <v>16910</v>
      </c>
      <c r="C3073" s="9" t="s">
        <v>16905</v>
      </c>
      <c r="D3073" s="9" t="s">
        <v>53</v>
      </c>
      <c r="E3073" s="9" t="s">
        <v>54</v>
      </c>
      <c r="F3073" s="9" t="s">
        <v>9863</v>
      </c>
      <c r="G3073" s="9" t="s">
        <v>16943</v>
      </c>
      <c r="H3073" s="9" t="s">
        <v>16944</v>
      </c>
      <c r="I3073" t="s">
        <v>16945</v>
      </c>
    </row>
    <row r="3074" spans="1:9" x14ac:dyDescent="0.2">
      <c r="A3074" s="9" t="s">
        <v>16946</v>
      </c>
      <c r="B3074" s="9" t="s">
        <v>16947</v>
      </c>
      <c r="C3074" s="9" t="s">
        <v>16948</v>
      </c>
      <c r="D3074" s="9" t="s">
        <v>53</v>
      </c>
      <c r="E3074" s="9" t="s">
        <v>54</v>
      </c>
      <c r="F3074" s="9" t="s">
        <v>16949</v>
      </c>
      <c r="G3074" s="9" t="s">
        <v>16950</v>
      </c>
      <c r="H3074" s="9" t="s">
        <v>16951</v>
      </c>
      <c r="I3074" t="s">
        <v>16952</v>
      </c>
    </row>
    <row r="3075" spans="1:9" x14ac:dyDescent="0.2">
      <c r="A3075" s="9" t="s">
        <v>16953</v>
      </c>
      <c r="B3075" s="9" t="s">
        <v>16947</v>
      </c>
      <c r="C3075" s="9" t="s">
        <v>16954</v>
      </c>
      <c r="D3075" s="9" t="s">
        <v>53</v>
      </c>
      <c r="E3075" s="9" t="s">
        <v>54</v>
      </c>
      <c r="F3075" s="9" t="s">
        <v>956</v>
      </c>
      <c r="G3075" s="9" t="s">
        <v>16955</v>
      </c>
      <c r="H3075" s="9" t="s">
        <v>16956</v>
      </c>
      <c r="I3075" t="s">
        <v>16957</v>
      </c>
    </row>
    <row r="3076" spans="1:9" x14ac:dyDescent="0.2">
      <c r="A3076" s="9" t="s">
        <v>16958</v>
      </c>
      <c r="B3076" s="9" t="s">
        <v>16947</v>
      </c>
      <c r="C3076" s="9" t="s">
        <v>16959</v>
      </c>
      <c r="D3076" s="9" t="s">
        <v>53</v>
      </c>
      <c r="E3076" s="9" t="s">
        <v>54</v>
      </c>
      <c r="F3076" s="9" t="s">
        <v>16960</v>
      </c>
      <c r="G3076" s="9" t="s">
        <v>16961</v>
      </c>
      <c r="H3076" s="9" t="s">
        <v>16962</v>
      </c>
      <c r="I3076" t="s">
        <v>16963</v>
      </c>
    </row>
    <row r="3077" spans="1:9" x14ac:dyDescent="0.2">
      <c r="A3077" s="9" t="s">
        <v>16964</v>
      </c>
      <c r="B3077" s="9" t="s">
        <v>16947</v>
      </c>
      <c r="C3077" s="9" t="s">
        <v>16965</v>
      </c>
      <c r="D3077" s="9" t="s">
        <v>53</v>
      </c>
      <c r="E3077" s="9" t="s">
        <v>54</v>
      </c>
      <c r="F3077" s="9" t="s">
        <v>16966</v>
      </c>
      <c r="G3077" s="9" t="s">
        <v>16967</v>
      </c>
      <c r="H3077" s="9" t="s">
        <v>16968</v>
      </c>
      <c r="I3077" t="s">
        <v>16969</v>
      </c>
    </row>
    <row r="3078" spans="1:9" x14ac:dyDescent="0.2">
      <c r="A3078" s="9" t="s">
        <v>16970</v>
      </c>
      <c r="B3078" s="9" t="s">
        <v>16971</v>
      </c>
      <c r="C3078" s="9" t="s">
        <v>16948</v>
      </c>
      <c r="D3078" s="9" t="s">
        <v>53</v>
      </c>
      <c r="E3078" s="9" t="s">
        <v>54</v>
      </c>
      <c r="F3078" s="9" t="s">
        <v>16949</v>
      </c>
      <c r="G3078" s="9" t="s">
        <v>16972</v>
      </c>
      <c r="H3078" s="9" t="s">
        <v>16973</v>
      </c>
      <c r="I3078" t="s">
        <v>16974</v>
      </c>
    </row>
    <row r="3079" spans="1:9" x14ac:dyDescent="0.2">
      <c r="A3079" s="9" t="s">
        <v>16975</v>
      </c>
      <c r="B3079" s="9" t="s">
        <v>16971</v>
      </c>
      <c r="C3079" s="9" t="s">
        <v>16954</v>
      </c>
      <c r="D3079" s="9" t="s">
        <v>53</v>
      </c>
      <c r="E3079" s="9" t="s">
        <v>54</v>
      </c>
      <c r="F3079" s="9" t="s">
        <v>956</v>
      </c>
      <c r="G3079" s="9" t="s">
        <v>16976</v>
      </c>
      <c r="H3079" s="9" t="s">
        <v>16977</v>
      </c>
      <c r="I3079" t="s">
        <v>16978</v>
      </c>
    </row>
    <row r="3080" spans="1:9" x14ac:dyDescent="0.2">
      <c r="A3080" s="9" t="s">
        <v>16979</v>
      </c>
      <c r="B3080" s="9" t="s">
        <v>16971</v>
      </c>
      <c r="C3080" s="9" t="s">
        <v>16959</v>
      </c>
      <c r="D3080" s="9" t="s">
        <v>53</v>
      </c>
      <c r="E3080" s="9" t="s">
        <v>54</v>
      </c>
      <c r="F3080" s="9" t="s">
        <v>16960</v>
      </c>
      <c r="G3080" s="9" t="s">
        <v>16980</v>
      </c>
      <c r="H3080" s="9" t="s">
        <v>16981</v>
      </c>
      <c r="I3080" t="s">
        <v>16982</v>
      </c>
    </row>
    <row r="3081" spans="1:9" x14ac:dyDescent="0.2">
      <c r="A3081" s="9" t="s">
        <v>16983</v>
      </c>
      <c r="B3081" s="9" t="s">
        <v>16971</v>
      </c>
      <c r="C3081" s="9" t="s">
        <v>16965</v>
      </c>
      <c r="D3081" s="9" t="s">
        <v>53</v>
      </c>
      <c r="E3081" s="9" t="s">
        <v>54</v>
      </c>
      <c r="F3081" s="9" t="s">
        <v>16966</v>
      </c>
      <c r="G3081" s="9" t="s">
        <v>16984</v>
      </c>
      <c r="H3081" s="9" t="s">
        <v>16985</v>
      </c>
      <c r="I3081" t="s">
        <v>16986</v>
      </c>
    </row>
    <row r="3082" spans="1:9" x14ac:dyDescent="0.2">
      <c r="A3082" s="9" t="s">
        <v>16987</v>
      </c>
      <c r="B3082" s="9" t="s">
        <v>16988</v>
      </c>
      <c r="C3082" s="9" t="s">
        <v>16989</v>
      </c>
      <c r="D3082" s="9" t="s">
        <v>53</v>
      </c>
      <c r="E3082" s="9" t="s">
        <v>54</v>
      </c>
      <c r="F3082" s="9" t="s">
        <v>16990</v>
      </c>
      <c r="G3082" s="9" t="s">
        <v>16991</v>
      </c>
      <c r="H3082" s="9" t="s">
        <v>16992</v>
      </c>
      <c r="I3082" t="s">
        <v>16993</v>
      </c>
    </row>
    <row r="3083" spans="1:9" x14ac:dyDescent="0.2">
      <c r="A3083" s="9" t="s">
        <v>16994</v>
      </c>
      <c r="B3083" s="9" t="s">
        <v>16988</v>
      </c>
      <c r="C3083" s="9" t="s">
        <v>15322</v>
      </c>
      <c r="D3083" s="9" t="s">
        <v>53</v>
      </c>
      <c r="E3083" s="9" t="s">
        <v>54</v>
      </c>
      <c r="F3083" s="9" t="s">
        <v>7985</v>
      </c>
      <c r="G3083" s="9" t="s">
        <v>16995</v>
      </c>
      <c r="H3083" s="9" t="s">
        <v>16996</v>
      </c>
      <c r="I3083" t="s">
        <v>16997</v>
      </c>
    </row>
    <row r="3084" spans="1:9" x14ac:dyDescent="0.2">
      <c r="A3084" s="9" t="s">
        <v>16998</v>
      </c>
      <c r="B3084" s="9" t="s">
        <v>16988</v>
      </c>
      <c r="C3084" s="9" t="s">
        <v>15327</v>
      </c>
      <c r="D3084" s="9" t="s">
        <v>53</v>
      </c>
      <c r="E3084" s="9" t="s">
        <v>54</v>
      </c>
      <c r="F3084" s="9" t="s">
        <v>1602</v>
      </c>
      <c r="G3084" s="9" t="s">
        <v>16999</v>
      </c>
      <c r="H3084" s="9" t="s">
        <v>17000</v>
      </c>
      <c r="I3084" t="s">
        <v>17001</v>
      </c>
    </row>
    <row r="3085" spans="1:9" x14ac:dyDescent="0.2">
      <c r="A3085" s="9" t="s">
        <v>17002</v>
      </c>
      <c r="B3085" s="9" t="s">
        <v>16988</v>
      </c>
      <c r="C3085" s="9" t="s">
        <v>15332</v>
      </c>
      <c r="D3085" s="9" t="s">
        <v>53</v>
      </c>
      <c r="E3085" s="9" t="s">
        <v>54</v>
      </c>
      <c r="F3085" s="9" t="s">
        <v>1348</v>
      </c>
      <c r="G3085" s="9" t="s">
        <v>17003</v>
      </c>
      <c r="H3085" s="9" t="s">
        <v>17004</v>
      </c>
      <c r="I3085" t="s">
        <v>17005</v>
      </c>
    </row>
    <row r="3086" spans="1:9" x14ac:dyDescent="0.2">
      <c r="A3086" s="9" t="s">
        <v>17006</v>
      </c>
      <c r="B3086" s="9" t="s">
        <v>16988</v>
      </c>
      <c r="C3086" s="9" t="s">
        <v>15338</v>
      </c>
      <c r="D3086" s="9" t="s">
        <v>53</v>
      </c>
      <c r="E3086" s="9" t="s">
        <v>54</v>
      </c>
      <c r="F3086" s="9" t="s">
        <v>1354</v>
      </c>
      <c r="G3086" s="9" t="s">
        <v>17007</v>
      </c>
      <c r="H3086" s="9" t="s">
        <v>17008</v>
      </c>
      <c r="I3086" t="s">
        <v>17009</v>
      </c>
    </row>
    <row r="3087" spans="1:9" x14ac:dyDescent="0.2">
      <c r="A3087" s="9" t="s">
        <v>17010</v>
      </c>
      <c r="B3087" s="9" t="s">
        <v>16988</v>
      </c>
      <c r="C3087" s="9" t="s">
        <v>15343</v>
      </c>
      <c r="D3087" s="9" t="s">
        <v>53</v>
      </c>
      <c r="E3087" s="9" t="s">
        <v>54</v>
      </c>
      <c r="F3087" s="9" t="s">
        <v>483</v>
      </c>
      <c r="G3087" s="9" t="s">
        <v>17011</v>
      </c>
      <c r="H3087" s="9" t="s">
        <v>17012</v>
      </c>
      <c r="I3087" t="s">
        <v>17013</v>
      </c>
    </row>
    <row r="3088" spans="1:9" x14ac:dyDescent="0.2">
      <c r="A3088" s="9" t="s">
        <v>17014</v>
      </c>
      <c r="B3088" s="9" t="s">
        <v>16988</v>
      </c>
      <c r="C3088" s="9" t="s">
        <v>15348</v>
      </c>
      <c r="D3088" s="9" t="s">
        <v>53</v>
      </c>
      <c r="E3088" s="9" t="s">
        <v>54</v>
      </c>
      <c r="F3088" s="9" t="s">
        <v>5499</v>
      </c>
      <c r="G3088" s="9" t="s">
        <v>17015</v>
      </c>
      <c r="H3088" s="9" t="s">
        <v>17016</v>
      </c>
      <c r="I3088" t="s">
        <v>17017</v>
      </c>
    </row>
    <row r="3089" spans="1:9" x14ac:dyDescent="0.2">
      <c r="A3089" s="9" t="s">
        <v>17018</v>
      </c>
      <c r="B3089" s="9" t="s">
        <v>16988</v>
      </c>
      <c r="C3089" s="9" t="s">
        <v>15354</v>
      </c>
      <c r="D3089" s="9" t="s">
        <v>53</v>
      </c>
      <c r="E3089" s="9" t="s">
        <v>54</v>
      </c>
      <c r="F3089" s="9" t="s">
        <v>6148</v>
      </c>
      <c r="G3089" s="9" t="s">
        <v>17019</v>
      </c>
      <c r="H3089" s="9" t="s">
        <v>17020</v>
      </c>
      <c r="I3089" t="s">
        <v>17021</v>
      </c>
    </row>
    <row r="3090" spans="1:9" x14ac:dyDescent="0.2">
      <c r="A3090" s="9" t="s">
        <v>17022</v>
      </c>
      <c r="B3090" s="9" t="s">
        <v>16988</v>
      </c>
      <c r="C3090" s="9" t="s">
        <v>15359</v>
      </c>
      <c r="D3090" s="9" t="s">
        <v>53</v>
      </c>
      <c r="E3090" s="9" t="s">
        <v>54</v>
      </c>
      <c r="F3090" s="9" t="s">
        <v>17023</v>
      </c>
      <c r="G3090" s="9" t="s">
        <v>17024</v>
      </c>
      <c r="H3090" s="9" t="s">
        <v>17025</v>
      </c>
      <c r="I3090" t="s">
        <v>17026</v>
      </c>
    </row>
    <row r="3091" spans="1:9" x14ac:dyDescent="0.2">
      <c r="A3091" s="9" t="s">
        <v>17027</v>
      </c>
      <c r="B3091" s="9" t="s">
        <v>16988</v>
      </c>
      <c r="C3091" s="9" t="s">
        <v>15365</v>
      </c>
      <c r="D3091" s="9" t="s">
        <v>53</v>
      </c>
      <c r="E3091" s="9" t="s">
        <v>54</v>
      </c>
      <c r="F3091" s="9" t="s">
        <v>9402</v>
      </c>
      <c r="G3091" s="9" t="s">
        <v>17028</v>
      </c>
      <c r="H3091" s="9" t="s">
        <v>17029</v>
      </c>
      <c r="I3091" t="s">
        <v>17030</v>
      </c>
    </row>
    <row r="3092" spans="1:9" x14ac:dyDescent="0.2">
      <c r="A3092" s="9" t="s">
        <v>17031</v>
      </c>
      <c r="B3092" s="9" t="s">
        <v>16988</v>
      </c>
      <c r="C3092" s="9" t="s">
        <v>15372</v>
      </c>
      <c r="D3092" s="9" t="s">
        <v>53</v>
      </c>
      <c r="E3092" s="9" t="s">
        <v>54</v>
      </c>
      <c r="F3092" s="9" t="s">
        <v>17032</v>
      </c>
      <c r="G3092" s="9" t="s">
        <v>17033</v>
      </c>
      <c r="H3092" s="9" t="s">
        <v>17034</v>
      </c>
      <c r="I3092" t="s">
        <v>17035</v>
      </c>
    </row>
    <row r="3093" spans="1:9" x14ac:dyDescent="0.2">
      <c r="A3093" s="9" t="s">
        <v>17036</v>
      </c>
      <c r="B3093" s="9" t="s">
        <v>16988</v>
      </c>
      <c r="C3093" s="9" t="s">
        <v>15377</v>
      </c>
      <c r="D3093" s="9" t="s">
        <v>53</v>
      </c>
      <c r="E3093" s="9" t="s">
        <v>54</v>
      </c>
      <c r="F3093" s="9" t="s">
        <v>5914</v>
      </c>
      <c r="G3093" s="9" t="s">
        <v>17037</v>
      </c>
      <c r="H3093" s="9" t="s">
        <v>17038</v>
      </c>
      <c r="I3093" t="s">
        <v>17039</v>
      </c>
    </row>
    <row r="3094" spans="1:9" x14ac:dyDescent="0.2">
      <c r="A3094" s="9" t="s">
        <v>17040</v>
      </c>
      <c r="B3094" s="9" t="s">
        <v>16988</v>
      </c>
      <c r="C3094" s="9" t="s">
        <v>15382</v>
      </c>
      <c r="D3094" s="9" t="s">
        <v>53</v>
      </c>
      <c r="E3094" s="9" t="s">
        <v>54</v>
      </c>
      <c r="F3094" s="9" t="s">
        <v>7920</v>
      </c>
      <c r="G3094" s="9" t="s">
        <v>17041</v>
      </c>
      <c r="H3094" s="9" t="s">
        <v>17042</v>
      </c>
      <c r="I3094" t="s">
        <v>17043</v>
      </c>
    </row>
    <row r="3095" spans="1:9" x14ac:dyDescent="0.2">
      <c r="A3095" s="9" t="s">
        <v>17044</v>
      </c>
      <c r="B3095" s="9" t="s">
        <v>16988</v>
      </c>
      <c r="C3095" s="9" t="s">
        <v>15388</v>
      </c>
      <c r="D3095" s="9" t="s">
        <v>53</v>
      </c>
      <c r="E3095" s="9" t="s">
        <v>54</v>
      </c>
      <c r="F3095" s="9" t="s">
        <v>8630</v>
      </c>
      <c r="G3095" s="9" t="s">
        <v>17045</v>
      </c>
      <c r="H3095" s="9" t="s">
        <v>17046</v>
      </c>
      <c r="I3095" t="s">
        <v>17047</v>
      </c>
    </row>
    <row r="3096" spans="1:9" x14ac:dyDescent="0.2">
      <c r="A3096" s="9" t="s">
        <v>17048</v>
      </c>
      <c r="B3096" s="9" t="s">
        <v>16988</v>
      </c>
      <c r="C3096" s="9" t="s">
        <v>15395</v>
      </c>
      <c r="D3096" s="9" t="s">
        <v>53</v>
      </c>
      <c r="E3096" s="9" t="s">
        <v>54</v>
      </c>
      <c r="F3096" s="9" t="s">
        <v>5552</v>
      </c>
      <c r="G3096" s="9" t="s">
        <v>17049</v>
      </c>
      <c r="H3096" s="9" t="s">
        <v>17050</v>
      </c>
      <c r="I3096" t="s">
        <v>17051</v>
      </c>
    </row>
    <row r="3097" spans="1:9" x14ac:dyDescent="0.2">
      <c r="A3097" s="9" t="s">
        <v>17052</v>
      </c>
      <c r="B3097" s="9" t="s">
        <v>16988</v>
      </c>
      <c r="C3097" s="9" t="s">
        <v>15400</v>
      </c>
      <c r="D3097" s="9" t="s">
        <v>53</v>
      </c>
      <c r="E3097" s="9" t="s">
        <v>54</v>
      </c>
      <c r="F3097" s="9" t="s">
        <v>17053</v>
      </c>
      <c r="G3097" s="9" t="s">
        <v>17054</v>
      </c>
      <c r="H3097" s="9" t="s">
        <v>17055</v>
      </c>
      <c r="I3097" t="s">
        <v>17056</v>
      </c>
    </row>
    <row r="3098" spans="1:9" x14ac:dyDescent="0.2">
      <c r="A3098" s="9" t="s">
        <v>17057</v>
      </c>
      <c r="B3098" s="9" t="s">
        <v>16988</v>
      </c>
      <c r="C3098" s="9" t="s">
        <v>15406</v>
      </c>
      <c r="D3098" s="9" t="s">
        <v>53</v>
      </c>
      <c r="E3098" s="9" t="s">
        <v>54</v>
      </c>
      <c r="F3098" s="9" t="s">
        <v>17058</v>
      </c>
      <c r="G3098" s="9" t="s">
        <v>17059</v>
      </c>
      <c r="H3098" s="9" t="s">
        <v>17060</v>
      </c>
      <c r="I3098" t="s">
        <v>17061</v>
      </c>
    </row>
    <row r="3099" spans="1:9" x14ac:dyDescent="0.2">
      <c r="A3099" s="9" t="s">
        <v>17062</v>
      </c>
      <c r="B3099" s="9" t="s">
        <v>16988</v>
      </c>
      <c r="C3099" s="9" t="s">
        <v>15411</v>
      </c>
      <c r="D3099" s="9" t="s">
        <v>53</v>
      </c>
      <c r="E3099" s="9" t="s">
        <v>54</v>
      </c>
      <c r="F3099" s="9" t="s">
        <v>17063</v>
      </c>
      <c r="G3099" s="9" t="s">
        <v>17064</v>
      </c>
      <c r="H3099" s="9" t="s">
        <v>17065</v>
      </c>
      <c r="I3099" t="s">
        <v>17066</v>
      </c>
    </row>
    <row r="3100" spans="1:9" x14ac:dyDescent="0.2">
      <c r="A3100" s="9" t="s">
        <v>17067</v>
      </c>
      <c r="B3100" s="9" t="s">
        <v>16988</v>
      </c>
      <c r="C3100" s="9" t="s">
        <v>15417</v>
      </c>
      <c r="D3100" s="9" t="s">
        <v>53</v>
      </c>
      <c r="E3100" s="9" t="s">
        <v>54</v>
      </c>
      <c r="F3100" s="9" t="s">
        <v>17068</v>
      </c>
      <c r="G3100" s="9" t="s">
        <v>17069</v>
      </c>
      <c r="H3100" s="9" t="s">
        <v>17070</v>
      </c>
      <c r="I3100" t="s">
        <v>17071</v>
      </c>
    </row>
    <row r="3101" spans="1:9" x14ac:dyDescent="0.2">
      <c r="A3101" s="9" t="s">
        <v>17072</v>
      </c>
      <c r="B3101" s="9" t="s">
        <v>17073</v>
      </c>
      <c r="C3101" s="9" t="s">
        <v>17074</v>
      </c>
      <c r="D3101" s="9" t="s">
        <v>53</v>
      </c>
      <c r="E3101" s="9" t="s">
        <v>54</v>
      </c>
      <c r="F3101" s="9" t="s">
        <v>15515</v>
      </c>
      <c r="G3101" s="9" t="s">
        <v>17075</v>
      </c>
      <c r="H3101" s="9" t="s">
        <v>17076</v>
      </c>
      <c r="I3101" t="s">
        <v>17077</v>
      </c>
    </row>
    <row r="3102" spans="1:9" x14ac:dyDescent="0.2">
      <c r="A3102" s="9" t="s">
        <v>17078</v>
      </c>
      <c r="B3102" s="9" t="s">
        <v>17073</v>
      </c>
      <c r="C3102" s="9" t="s">
        <v>17079</v>
      </c>
      <c r="D3102" s="9" t="s">
        <v>53</v>
      </c>
      <c r="E3102" s="9" t="s">
        <v>54</v>
      </c>
      <c r="F3102" s="9" t="s">
        <v>17080</v>
      </c>
      <c r="G3102" s="9" t="s">
        <v>17081</v>
      </c>
      <c r="H3102" s="9" t="s">
        <v>17082</v>
      </c>
      <c r="I3102" t="s">
        <v>17083</v>
      </c>
    </row>
    <row r="3103" spans="1:9" x14ac:dyDescent="0.2">
      <c r="A3103" s="9" t="s">
        <v>17084</v>
      </c>
      <c r="B3103" s="9" t="s">
        <v>17073</v>
      </c>
      <c r="C3103" s="9" t="s">
        <v>17085</v>
      </c>
      <c r="D3103" s="9" t="s">
        <v>53</v>
      </c>
      <c r="E3103" s="9" t="s">
        <v>54</v>
      </c>
      <c r="F3103" s="9" t="s">
        <v>17086</v>
      </c>
      <c r="G3103" s="9" t="s">
        <v>17087</v>
      </c>
      <c r="H3103" s="9" t="s">
        <v>17088</v>
      </c>
      <c r="I3103" t="s">
        <v>17089</v>
      </c>
    </row>
    <row r="3104" spans="1:9" x14ac:dyDescent="0.2">
      <c r="A3104" s="9" t="s">
        <v>17090</v>
      </c>
      <c r="B3104" s="9" t="s">
        <v>17073</v>
      </c>
      <c r="C3104" s="9" t="s">
        <v>17091</v>
      </c>
      <c r="D3104" s="9" t="s">
        <v>53</v>
      </c>
      <c r="E3104" s="9" t="s">
        <v>54</v>
      </c>
      <c r="F3104" s="9" t="s">
        <v>17092</v>
      </c>
      <c r="G3104" s="9" t="s">
        <v>17093</v>
      </c>
      <c r="H3104" s="9" t="s">
        <v>17094</v>
      </c>
      <c r="I3104" t="s">
        <v>17095</v>
      </c>
    </row>
    <row r="3105" spans="1:9" x14ac:dyDescent="0.2">
      <c r="A3105" s="9" t="s">
        <v>17096</v>
      </c>
      <c r="B3105" s="9" t="s">
        <v>17073</v>
      </c>
      <c r="C3105" s="9" t="s">
        <v>17097</v>
      </c>
      <c r="D3105" s="9" t="s">
        <v>53</v>
      </c>
      <c r="E3105" s="9" t="s">
        <v>54</v>
      </c>
      <c r="F3105" s="9" t="s">
        <v>17098</v>
      </c>
      <c r="G3105" s="9" t="s">
        <v>17099</v>
      </c>
      <c r="H3105" s="9" t="s">
        <v>17100</v>
      </c>
      <c r="I3105" t="s">
        <v>17101</v>
      </c>
    </row>
    <row r="3106" spans="1:9" x14ac:dyDescent="0.2">
      <c r="A3106" s="9" t="s">
        <v>17102</v>
      </c>
      <c r="B3106" s="9" t="s">
        <v>17073</v>
      </c>
      <c r="C3106" s="9" t="s">
        <v>17103</v>
      </c>
      <c r="D3106" s="9" t="s">
        <v>53</v>
      </c>
      <c r="E3106" s="9" t="s">
        <v>54</v>
      </c>
      <c r="F3106" s="9" t="s">
        <v>17104</v>
      </c>
      <c r="G3106" s="9" t="s">
        <v>17105</v>
      </c>
      <c r="H3106" s="9" t="s">
        <v>17106</v>
      </c>
      <c r="I3106" t="s">
        <v>17107</v>
      </c>
    </row>
    <row r="3107" spans="1:9" x14ac:dyDescent="0.2">
      <c r="A3107" s="9" t="s">
        <v>17108</v>
      </c>
      <c r="B3107" s="9" t="s">
        <v>17073</v>
      </c>
      <c r="C3107" s="9" t="s">
        <v>17109</v>
      </c>
      <c r="D3107" s="9" t="s">
        <v>53</v>
      </c>
      <c r="E3107" s="9" t="s">
        <v>54</v>
      </c>
      <c r="F3107" s="9" t="s">
        <v>14790</v>
      </c>
      <c r="G3107" s="9" t="s">
        <v>17110</v>
      </c>
      <c r="H3107" s="9" t="s">
        <v>17111</v>
      </c>
      <c r="I3107" t="s">
        <v>17112</v>
      </c>
    </row>
    <row r="3108" spans="1:9" x14ac:dyDescent="0.2">
      <c r="A3108" s="9" t="s">
        <v>17113</v>
      </c>
      <c r="B3108" s="9" t="s">
        <v>17073</v>
      </c>
      <c r="C3108" s="9" t="s">
        <v>17114</v>
      </c>
      <c r="D3108" s="9" t="s">
        <v>53</v>
      </c>
      <c r="E3108" s="9" t="s">
        <v>54</v>
      </c>
      <c r="F3108" s="9" t="s">
        <v>12125</v>
      </c>
      <c r="G3108" s="9" t="s">
        <v>17115</v>
      </c>
      <c r="H3108" s="9" t="s">
        <v>17116</v>
      </c>
      <c r="I3108" t="s">
        <v>17117</v>
      </c>
    </row>
    <row r="3109" spans="1:9" x14ac:dyDescent="0.2">
      <c r="A3109" s="9" t="s">
        <v>17118</v>
      </c>
      <c r="B3109" s="9" t="s">
        <v>17073</v>
      </c>
      <c r="C3109" s="9" t="s">
        <v>17119</v>
      </c>
      <c r="D3109" s="9" t="s">
        <v>53</v>
      </c>
      <c r="E3109" s="9" t="s">
        <v>54</v>
      </c>
      <c r="F3109" s="9" t="s">
        <v>2424</v>
      </c>
      <c r="G3109" s="9" t="s">
        <v>17120</v>
      </c>
      <c r="H3109" s="9" t="s">
        <v>17121</v>
      </c>
      <c r="I3109" t="s">
        <v>17122</v>
      </c>
    </row>
    <row r="3110" spans="1:9" x14ac:dyDescent="0.2">
      <c r="A3110" s="9" t="s">
        <v>17123</v>
      </c>
      <c r="B3110" s="9" t="s">
        <v>17073</v>
      </c>
      <c r="C3110" s="9" t="s">
        <v>17124</v>
      </c>
      <c r="D3110" s="9" t="s">
        <v>53</v>
      </c>
      <c r="E3110" s="9" t="s">
        <v>54</v>
      </c>
      <c r="F3110" s="9" t="s">
        <v>17125</v>
      </c>
      <c r="G3110" s="9" t="s">
        <v>17126</v>
      </c>
      <c r="H3110" s="9" t="s">
        <v>17127</v>
      </c>
      <c r="I3110" t="s">
        <v>17128</v>
      </c>
    </row>
    <row r="3111" spans="1:9" x14ac:dyDescent="0.2">
      <c r="A3111" s="9" t="s">
        <v>17129</v>
      </c>
      <c r="B3111" s="9" t="s">
        <v>17073</v>
      </c>
      <c r="C3111" s="9" t="s">
        <v>17130</v>
      </c>
      <c r="D3111" s="9" t="s">
        <v>53</v>
      </c>
      <c r="E3111" s="9" t="s">
        <v>54</v>
      </c>
      <c r="F3111" s="9" t="s">
        <v>6877</v>
      </c>
      <c r="G3111" s="9" t="s">
        <v>17131</v>
      </c>
      <c r="H3111" s="9" t="s">
        <v>17132</v>
      </c>
      <c r="I3111" t="s">
        <v>17133</v>
      </c>
    </row>
    <row r="3112" spans="1:9" x14ac:dyDescent="0.2">
      <c r="A3112" s="9" t="s">
        <v>17134</v>
      </c>
      <c r="B3112" s="9" t="s">
        <v>17073</v>
      </c>
      <c r="C3112" s="9" t="s">
        <v>17135</v>
      </c>
      <c r="D3112" s="9" t="s">
        <v>53</v>
      </c>
      <c r="E3112" s="9" t="s">
        <v>54</v>
      </c>
      <c r="F3112" s="9" t="s">
        <v>8424</v>
      </c>
      <c r="G3112" s="9" t="s">
        <v>17136</v>
      </c>
      <c r="H3112" s="9" t="s">
        <v>17137</v>
      </c>
      <c r="I3112" t="s">
        <v>17138</v>
      </c>
    </row>
    <row r="3113" spans="1:9" x14ac:dyDescent="0.2">
      <c r="A3113" s="9" t="s">
        <v>17139</v>
      </c>
      <c r="B3113" s="9" t="s">
        <v>17073</v>
      </c>
      <c r="C3113" s="9" t="s">
        <v>17140</v>
      </c>
      <c r="D3113" s="9" t="s">
        <v>53</v>
      </c>
      <c r="E3113" s="9" t="s">
        <v>54</v>
      </c>
      <c r="F3113" s="9" t="s">
        <v>13534</v>
      </c>
      <c r="G3113" s="9" t="s">
        <v>17141</v>
      </c>
      <c r="H3113" s="9" t="s">
        <v>17142</v>
      </c>
      <c r="I3113" t="s">
        <v>17143</v>
      </c>
    </row>
    <row r="3114" spans="1:9" x14ac:dyDescent="0.2">
      <c r="A3114" s="9" t="s">
        <v>17144</v>
      </c>
      <c r="B3114" s="9" t="s">
        <v>17073</v>
      </c>
      <c r="C3114" s="9" t="s">
        <v>17145</v>
      </c>
      <c r="D3114" s="9" t="s">
        <v>53</v>
      </c>
      <c r="E3114" s="9" t="s">
        <v>54</v>
      </c>
      <c r="F3114" s="9" t="s">
        <v>17146</v>
      </c>
      <c r="G3114" s="9" t="s">
        <v>17147</v>
      </c>
      <c r="H3114" s="9" t="s">
        <v>17148</v>
      </c>
      <c r="I3114" t="s">
        <v>17149</v>
      </c>
    </row>
    <row r="3115" spans="1:9" x14ac:dyDescent="0.2">
      <c r="A3115" s="9" t="s">
        <v>17150</v>
      </c>
      <c r="B3115" s="9" t="s">
        <v>17073</v>
      </c>
      <c r="C3115" s="9" t="s">
        <v>17151</v>
      </c>
      <c r="D3115" s="9" t="s">
        <v>53</v>
      </c>
      <c r="E3115" s="9" t="s">
        <v>54</v>
      </c>
      <c r="F3115" s="9" t="s">
        <v>17152</v>
      </c>
      <c r="G3115" s="9" t="s">
        <v>17153</v>
      </c>
      <c r="H3115" s="9" t="s">
        <v>17154</v>
      </c>
      <c r="I3115" t="s">
        <v>17155</v>
      </c>
    </row>
    <row r="3116" spans="1:9" x14ac:dyDescent="0.2">
      <c r="A3116" s="9" t="s">
        <v>17156</v>
      </c>
      <c r="B3116" s="9" t="s">
        <v>17073</v>
      </c>
      <c r="C3116" s="9" t="s">
        <v>17157</v>
      </c>
      <c r="D3116" s="9" t="s">
        <v>53</v>
      </c>
      <c r="E3116" s="9" t="s">
        <v>54</v>
      </c>
      <c r="F3116" s="9" t="s">
        <v>17158</v>
      </c>
      <c r="G3116" s="9" t="s">
        <v>17159</v>
      </c>
      <c r="H3116" s="9" t="s">
        <v>17160</v>
      </c>
      <c r="I3116" t="s">
        <v>17161</v>
      </c>
    </row>
    <row r="3117" spans="1:9" x14ac:dyDescent="0.2">
      <c r="A3117" s="9" t="s">
        <v>17162</v>
      </c>
      <c r="B3117" s="9" t="s">
        <v>17073</v>
      </c>
      <c r="C3117" s="9" t="s">
        <v>17163</v>
      </c>
      <c r="D3117" s="9" t="s">
        <v>53</v>
      </c>
      <c r="E3117" s="9" t="s">
        <v>54</v>
      </c>
      <c r="F3117" s="9" t="s">
        <v>17164</v>
      </c>
      <c r="G3117" s="9" t="s">
        <v>17165</v>
      </c>
      <c r="H3117" s="9" t="s">
        <v>17166</v>
      </c>
      <c r="I3117" t="s">
        <v>17167</v>
      </c>
    </row>
    <row r="3118" spans="1:9" x14ac:dyDescent="0.2">
      <c r="A3118" s="9" t="s">
        <v>17168</v>
      </c>
      <c r="B3118" s="9" t="s">
        <v>17073</v>
      </c>
      <c r="C3118" s="9" t="s">
        <v>17169</v>
      </c>
      <c r="D3118" s="9" t="s">
        <v>53</v>
      </c>
      <c r="E3118" s="9" t="s">
        <v>54</v>
      </c>
      <c r="F3118" s="9" t="s">
        <v>17170</v>
      </c>
      <c r="G3118" s="9" t="s">
        <v>17171</v>
      </c>
      <c r="H3118" s="9" t="s">
        <v>17172</v>
      </c>
      <c r="I3118" t="s">
        <v>17173</v>
      </c>
    </row>
    <row r="3119" spans="1:9" x14ac:dyDescent="0.2">
      <c r="A3119" s="9" t="s">
        <v>17174</v>
      </c>
      <c r="B3119" s="9" t="s">
        <v>17073</v>
      </c>
      <c r="C3119" s="9" t="s">
        <v>17175</v>
      </c>
      <c r="D3119" s="9" t="s">
        <v>53</v>
      </c>
      <c r="E3119" s="9" t="s">
        <v>54</v>
      </c>
      <c r="F3119" s="9" t="s">
        <v>17176</v>
      </c>
      <c r="G3119" s="9" t="s">
        <v>17177</v>
      </c>
      <c r="H3119" s="9" t="s">
        <v>17178</v>
      </c>
      <c r="I3119" t="s">
        <v>17179</v>
      </c>
    </row>
    <row r="3120" spans="1:9" x14ac:dyDescent="0.2">
      <c r="A3120" s="9" t="s">
        <v>17180</v>
      </c>
      <c r="B3120" s="9" t="s">
        <v>17073</v>
      </c>
      <c r="C3120" s="9" t="s">
        <v>17181</v>
      </c>
      <c r="D3120" s="9" t="s">
        <v>53</v>
      </c>
      <c r="E3120" s="9" t="s">
        <v>54</v>
      </c>
      <c r="F3120" s="9" t="s">
        <v>17182</v>
      </c>
      <c r="G3120" s="9" t="s">
        <v>17183</v>
      </c>
      <c r="H3120" s="9" t="s">
        <v>17184</v>
      </c>
      <c r="I3120" t="s">
        <v>17185</v>
      </c>
    </row>
    <row r="3121" spans="1:9" x14ac:dyDescent="0.2">
      <c r="A3121" s="9" t="s">
        <v>17186</v>
      </c>
      <c r="B3121" s="9" t="s">
        <v>17073</v>
      </c>
      <c r="C3121" s="9" t="s">
        <v>17187</v>
      </c>
      <c r="D3121" s="9" t="s">
        <v>53</v>
      </c>
      <c r="E3121" s="9" t="s">
        <v>54</v>
      </c>
      <c r="F3121" s="9" t="s">
        <v>17188</v>
      </c>
      <c r="G3121" s="9" t="s">
        <v>17189</v>
      </c>
      <c r="H3121" s="9" t="s">
        <v>17190</v>
      </c>
      <c r="I3121" t="s">
        <v>17191</v>
      </c>
    </row>
    <row r="3122" spans="1:9" x14ac:dyDescent="0.2">
      <c r="A3122" s="9" t="s">
        <v>17192</v>
      </c>
      <c r="B3122" s="9" t="s">
        <v>17073</v>
      </c>
      <c r="C3122" s="9" t="s">
        <v>17193</v>
      </c>
      <c r="D3122" s="9" t="s">
        <v>53</v>
      </c>
      <c r="E3122" s="9" t="s">
        <v>54</v>
      </c>
      <c r="F3122" s="9" t="s">
        <v>9104</v>
      </c>
      <c r="G3122" s="9" t="s">
        <v>17194</v>
      </c>
      <c r="H3122" s="9" t="s">
        <v>17195</v>
      </c>
      <c r="I3122" t="s">
        <v>17196</v>
      </c>
    </row>
    <row r="3123" spans="1:9" x14ac:dyDescent="0.2">
      <c r="A3123" s="9" t="s">
        <v>17197</v>
      </c>
      <c r="B3123" s="9" t="s">
        <v>17073</v>
      </c>
      <c r="C3123" s="9" t="s">
        <v>17198</v>
      </c>
      <c r="D3123" s="9" t="s">
        <v>53</v>
      </c>
      <c r="E3123" s="9" t="s">
        <v>54</v>
      </c>
      <c r="F3123" s="9" t="s">
        <v>17199</v>
      </c>
      <c r="G3123" s="9" t="s">
        <v>17200</v>
      </c>
      <c r="H3123" s="9" t="s">
        <v>17201</v>
      </c>
      <c r="I3123" t="s">
        <v>17202</v>
      </c>
    </row>
    <row r="3124" spans="1:9" x14ac:dyDescent="0.2">
      <c r="A3124" s="9" t="s">
        <v>17203</v>
      </c>
      <c r="B3124" s="9" t="s">
        <v>17073</v>
      </c>
      <c r="C3124" s="9" t="s">
        <v>17204</v>
      </c>
      <c r="D3124" s="9" t="s">
        <v>53</v>
      </c>
      <c r="E3124" s="9" t="s">
        <v>54</v>
      </c>
      <c r="F3124" s="9" t="s">
        <v>17205</v>
      </c>
      <c r="G3124" s="9" t="s">
        <v>17206</v>
      </c>
      <c r="H3124" s="9" t="s">
        <v>17207</v>
      </c>
      <c r="I3124" t="s">
        <v>17208</v>
      </c>
    </row>
    <row r="3125" spans="1:9" x14ac:dyDescent="0.2">
      <c r="A3125" s="9" t="s">
        <v>17209</v>
      </c>
      <c r="B3125" s="9" t="s">
        <v>17073</v>
      </c>
      <c r="C3125" s="9" t="s">
        <v>17210</v>
      </c>
      <c r="D3125" s="9" t="s">
        <v>53</v>
      </c>
      <c r="E3125" s="9" t="s">
        <v>54</v>
      </c>
      <c r="F3125" s="9" t="s">
        <v>17211</v>
      </c>
      <c r="G3125" s="9" t="s">
        <v>17212</v>
      </c>
      <c r="H3125" s="9" t="s">
        <v>17213</v>
      </c>
      <c r="I3125" t="s">
        <v>17214</v>
      </c>
    </row>
    <row r="3126" spans="1:9" x14ac:dyDescent="0.2">
      <c r="A3126" s="9" t="s">
        <v>17215</v>
      </c>
      <c r="B3126" s="9" t="s">
        <v>17073</v>
      </c>
      <c r="C3126" s="9" t="s">
        <v>17216</v>
      </c>
      <c r="D3126" s="9" t="s">
        <v>53</v>
      </c>
      <c r="E3126" s="9" t="s">
        <v>54</v>
      </c>
      <c r="F3126" s="9" t="s">
        <v>12074</v>
      </c>
      <c r="G3126" s="9" t="s">
        <v>17217</v>
      </c>
      <c r="H3126" s="9" t="s">
        <v>17218</v>
      </c>
      <c r="I3126" t="s">
        <v>17219</v>
      </c>
    </row>
    <row r="3127" spans="1:9" x14ac:dyDescent="0.2">
      <c r="A3127" s="9" t="s">
        <v>17220</v>
      </c>
      <c r="B3127" s="9" t="s">
        <v>17073</v>
      </c>
      <c r="C3127" s="9" t="s">
        <v>17221</v>
      </c>
      <c r="D3127" s="9" t="s">
        <v>53</v>
      </c>
      <c r="E3127" s="9" t="s">
        <v>54</v>
      </c>
      <c r="F3127" s="9" t="s">
        <v>17222</v>
      </c>
      <c r="G3127" s="9" t="s">
        <v>17223</v>
      </c>
      <c r="H3127" s="9" t="s">
        <v>17224</v>
      </c>
      <c r="I3127" t="s">
        <v>17225</v>
      </c>
    </row>
    <row r="3128" spans="1:9" x14ac:dyDescent="0.2">
      <c r="A3128" s="9" t="s">
        <v>17226</v>
      </c>
      <c r="B3128" s="9" t="s">
        <v>17073</v>
      </c>
      <c r="C3128" s="9" t="s">
        <v>17227</v>
      </c>
      <c r="D3128" s="9" t="s">
        <v>53</v>
      </c>
      <c r="E3128" s="9" t="s">
        <v>54</v>
      </c>
      <c r="F3128" s="9" t="s">
        <v>17228</v>
      </c>
      <c r="G3128" s="9" t="s">
        <v>17229</v>
      </c>
      <c r="H3128" s="9" t="s">
        <v>17230</v>
      </c>
      <c r="I3128" t="s">
        <v>17231</v>
      </c>
    </row>
    <row r="3129" spans="1:9" x14ac:dyDescent="0.2">
      <c r="A3129" s="9" t="s">
        <v>17232</v>
      </c>
      <c r="B3129" s="9" t="s">
        <v>17073</v>
      </c>
      <c r="C3129" s="9" t="s">
        <v>17233</v>
      </c>
      <c r="D3129" s="9" t="s">
        <v>53</v>
      </c>
      <c r="E3129" s="9" t="s">
        <v>54</v>
      </c>
      <c r="F3129" s="9" t="s">
        <v>10278</v>
      </c>
      <c r="G3129" s="9" t="s">
        <v>17234</v>
      </c>
      <c r="H3129" s="9" t="s">
        <v>17235</v>
      </c>
      <c r="I3129" t="s">
        <v>17236</v>
      </c>
    </row>
    <row r="3130" spans="1:9" x14ac:dyDescent="0.2">
      <c r="A3130" s="9" t="s">
        <v>17237</v>
      </c>
      <c r="B3130" s="9" t="s">
        <v>17073</v>
      </c>
      <c r="C3130" s="9" t="s">
        <v>17238</v>
      </c>
      <c r="D3130" s="9" t="s">
        <v>53</v>
      </c>
      <c r="E3130" s="9" t="s">
        <v>54</v>
      </c>
      <c r="F3130" s="9" t="s">
        <v>3116</v>
      </c>
      <c r="G3130" s="9" t="s">
        <v>17239</v>
      </c>
      <c r="H3130" s="9" t="s">
        <v>17240</v>
      </c>
      <c r="I3130" t="s">
        <v>17241</v>
      </c>
    </row>
    <row r="3131" spans="1:9" x14ac:dyDescent="0.2">
      <c r="A3131" s="9" t="s">
        <v>17242</v>
      </c>
      <c r="B3131" s="9" t="s">
        <v>17073</v>
      </c>
      <c r="C3131" s="9" t="s">
        <v>17243</v>
      </c>
      <c r="D3131" s="9" t="s">
        <v>53</v>
      </c>
      <c r="E3131" s="9" t="s">
        <v>54</v>
      </c>
      <c r="F3131" s="9" t="s">
        <v>17244</v>
      </c>
      <c r="G3131" s="9" t="s">
        <v>17245</v>
      </c>
      <c r="H3131" s="9" t="s">
        <v>17246</v>
      </c>
      <c r="I3131" t="s">
        <v>17247</v>
      </c>
    </row>
    <row r="3132" spans="1:9" x14ac:dyDescent="0.2">
      <c r="A3132" s="9" t="s">
        <v>17248</v>
      </c>
      <c r="B3132" s="9" t="s">
        <v>17073</v>
      </c>
      <c r="C3132" s="9" t="s">
        <v>17249</v>
      </c>
      <c r="D3132" s="9" t="s">
        <v>53</v>
      </c>
      <c r="E3132" s="9" t="s">
        <v>54</v>
      </c>
      <c r="F3132" s="9" t="s">
        <v>17250</v>
      </c>
      <c r="G3132" s="9" t="s">
        <v>17251</v>
      </c>
      <c r="H3132" s="9" t="s">
        <v>17252</v>
      </c>
      <c r="I3132" t="s">
        <v>17253</v>
      </c>
    </row>
    <row r="3133" spans="1:9" x14ac:dyDescent="0.2">
      <c r="A3133" s="9" t="s">
        <v>17254</v>
      </c>
      <c r="B3133" s="9" t="s">
        <v>17073</v>
      </c>
      <c r="C3133" s="9" t="s">
        <v>17255</v>
      </c>
      <c r="D3133" s="9" t="s">
        <v>53</v>
      </c>
      <c r="E3133" s="9" t="s">
        <v>54</v>
      </c>
      <c r="F3133" s="9" t="s">
        <v>12581</v>
      </c>
      <c r="G3133" s="9" t="s">
        <v>17256</v>
      </c>
      <c r="H3133" s="9" t="s">
        <v>17257</v>
      </c>
      <c r="I3133" t="s">
        <v>17258</v>
      </c>
    </row>
    <row r="3134" spans="1:9" x14ac:dyDescent="0.2">
      <c r="A3134" s="9" t="s">
        <v>17259</v>
      </c>
      <c r="B3134" s="9" t="s">
        <v>17073</v>
      </c>
      <c r="C3134" s="9" t="s">
        <v>17260</v>
      </c>
      <c r="D3134" s="9" t="s">
        <v>53</v>
      </c>
      <c r="E3134" s="9" t="s">
        <v>54</v>
      </c>
      <c r="F3134" s="9" t="s">
        <v>12964</v>
      </c>
      <c r="G3134" s="9" t="s">
        <v>17261</v>
      </c>
      <c r="H3134" s="9" t="s">
        <v>17262</v>
      </c>
      <c r="I3134" t="s">
        <v>17263</v>
      </c>
    </row>
    <row r="3135" spans="1:9" x14ac:dyDescent="0.2">
      <c r="A3135" s="9" t="s">
        <v>17264</v>
      </c>
      <c r="B3135" s="9" t="s">
        <v>17073</v>
      </c>
      <c r="C3135" s="9" t="s">
        <v>17265</v>
      </c>
      <c r="D3135" s="9" t="s">
        <v>53</v>
      </c>
      <c r="E3135" s="9" t="s">
        <v>54</v>
      </c>
      <c r="F3135" s="9" t="s">
        <v>17125</v>
      </c>
      <c r="G3135" s="9" t="s">
        <v>17266</v>
      </c>
      <c r="H3135" s="9" t="s">
        <v>17267</v>
      </c>
      <c r="I3135" t="s">
        <v>17268</v>
      </c>
    </row>
    <row r="3136" spans="1:9" x14ac:dyDescent="0.2">
      <c r="A3136" s="9" t="s">
        <v>17269</v>
      </c>
      <c r="B3136" s="9" t="s">
        <v>17073</v>
      </c>
      <c r="C3136" s="9" t="s">
        <v>17270</v>
      </c>
      <c r="D3136" s="9" t="s">
        <v>53</v>
      </c>
      <c r="E3136" s="9" t="s">
        <v>54</v>
      </c>
      <c r="F3136" s="9" t="s">
        <v>17271</v>
      </c>
      <c r="G3136" s="9" t="s">
        <v>17272</v>
      </c>
      <c r="H3136" s="9" t="s">
        <v>17273</v>
      </c>
      <c r="I3136" t="s">
        <v>17274</v>
      </c>
    </row>
    <row r="3137" spans="1:9" x14ac:dyDescent="0.2">
      <c r="A3137" s="9" t="s">
        <v>17275</v>
      </c>
      <c r="B3137" s="9" t="s">
        <v>17073</v>
      </c>
      <c r="C3137" s="9" t="s">
        <v>17276</v>
      </c>
      <c r="D3137" s="9" t="s">
        <v>53</v>
      </c>
      <c r="E3137" s="9" t="s">
        <v>54</v>
      </c>
      <c r="F3137" s="9" t="s">
        <v>17277</v>
      </c>
      <c r="G3137" s="9" t="s">
        <v>17278</v>
      </c>
      <c r="H3137" s="9" t="s">
        <v>17279</v>
      </c>
      <c r="I3137" t="s">
        <v>17280</v>
      </c>
    </row>
    <row r="3138" spans="1:9" x14ac:dyDescent="0.2">
      <c r="A3138" s="9" t="s">
        <v>17281</v>
      </c>
      <c r="B3138" s="9" t="s">
        <v>17073</v>
      </c>
      <c r="C3138" s="9" t="s">
        <v>17282</v>
      </c>
      <c r="D3138" s="9" t="s">
        <v>53</v>
      </c>
      <c r="E3138" s="9" t="s">
        <v>54</v>
      </c>
      <c r="F3138" s="9" t="s">
        <v>17283</v>
      </c>
      <c r="G3138" s="9" t="s">
        <v>17284</v>
      </c>
      <c r="H3138" s="9" t="s">
        <v>17285</v>
      </c>
      <c r="I3138" t="s">
        <v>17286</v>
      </c>
    </row>
    <row r="3139" spans="1:9" x14ac:dyDescent="0.2">
      <c r="A3139" s="9" t="s">
        <v>17287</v>
      </c>
      <c r="B3139" s="9" t="s">
        <v>17073</v>
      </c>
      <c r="C3139" s="9" t="s">
        <v>17288</v>
      </c>
      <c r="D3139" s="9" t="s">
        <v>53</v>
      </c>
      <c r="E3139" s="9" t="s">
        <v>54</v>
      </c>
      <c r="F3139" s="9" t="s">
        <v>13023</v>
      </c>
      <c r="G3139" s="9" t="s">
        <v>17289</v>
      </c>
      <c r="H3139" s="9" t="s">
        <v>17290</v>
      </c>
      <c r="I3139" t="s">
        <v>17291</v>
      </c>
    </row>
    <row r="3140" spans="1:9" x14ac:dyDescent="0.2">
      <c r="A3140" s="9" t="s">
        <v>17292</v>
      </c>
      <c r="B3140" s="9" t="s">
        <v>17073</v>
      </c>
      <c r="C3140" s="9" t="s">
        <v>17293</v>
      </c>
      <c r="D3140" s="9" t="s">
        <v>53</v>
      </c>
      <c r="E3140" s="9" t="s">
        <v>54</v>
      </c>
      <c r="F3140" s="9" t="s">
        <v>17294</v>
      </c>
      <c r="G3140" s="9" t="s">
        <v>17295</v>
      </c>
      <c r="H3140" s="9" t="s">
        <v>17296</v>
      </c>
      <c r="I3140" t="s">
        <v>17297</v>
      </c>
    </row>
    <row r="3141" spans="1:9" x14ac:dyDescent="0.2">
      <c r="A3141" s="9" t="s">
        <v>17298</v>
      </c>
      <c r="B3141" s="9" t="s">
        <v>17073</v>
      </c>
      <c r="C3141" s="9" t="s">
        <v>17299</v>
      </c>
      <c r="D3141" s="9" t="s">
        <v>53</v>
      </c>
      <c r="E3141" s="9" t="s">
        <v>54</v>
      </c>
      <c r="F3141" s="9" t="s">
        <v>17300</v>
      </c>
      <c r="G3141" s="9" t="s">
        <v>17301</v>
      </c>
      <c r="H3141" s="9" t="s">
        <v>17302</v>
      </c>
      <c r="I3141" t="s">
        <v>17303</v>
      </c>
    </row>
    <row r="3142" spans="1:9" x14ac:dyDescent="0.2">
      <c r="A3142" s="9" t="s">
        <v>17304</v>
      </c>
      <c r="B3142" s="9" t="s">
        <v>17073</v>
      </c>
      <c r="C3142" s="9" t="s">
        <v>17305</v>
      </c>
      <c r="D3142" s="9" t="s">
        <v>53</v>
      </c>
      <c r="E3142" s="9" t="s">
        <v>54</v>
      </c>
      <c r="F3142" s="9" t="s">
        <v>17306</v>
      </c>
      <c r="G3142" s="9" t="s">
        <v>17307</v>
      </c>
      <c r="H3142" s="9" t="s">
        <v>17308</v>
      </c>
      <c r="I3142" t="s">
        <v>17309</v>
      </c>
    </row>
    <row r="3143" spans="1:9" x14ac:dyDescent="0.2">
      <c r="A3143" s="9" t="s">
        <v>17310</v>
      </c>
      <c r="B3143" s="9" t="s">
        <v>17311</v>
      </c>
      <c r="C3143" s="9" t="s">
        <v>17312</v>
      </c>
      <c r="D3143" s="9" t="s">
        <v>53</v>
      </c>
      <c r="E3143" s="9" t="s">
        <v>54</v>
      </c>
      <c r="F3143" s="9" t="s">
        <v>8314</v>
      </c>
      <c r="G3143" s="9" t="s">
        <v>17313</v>
      </c>
      <c r="H3143" s="9" t="s">
        <v>17314</v>
      </c>
      <c r="I3143" t="s">
        <v>17315</v>
      </c>
    </row>
    <row r="3144" spans="1:9" x14ac:dyDescent="0.2">
      <c r="A3144" s="9" t="s">
        <v>17316</v>
      </c>
      <c r="B3144" s="9" t="s">
        <v>17311</v>
      </c>
      <c r="C3144" s="9" t="s">
        <v>17317</v>
      </c>
      <c r="D3144" s="9" t="s">
        <v>53</v>
      </c>
      <c r="E3144" s="9" t="s">
        <v>54</v>
      </c>
      <c r="F3144" s="9" t="s">
        <v>17318</v>
      </c>
      <c r="G3144" s="9" t="s">
        <v>17319</v>
      </c>
      <c r="H3144" s="9" t="s">
        <v>17320</v>
      </c>
      <c r="I3144" t="s">
        <v>17321</v>
      </c>
    </row>
    <row r="3145" spans="1:9" x14ac:dyDescent="0.2">
      <c r="A3145" s="9" t="s">
        <v>17322</v>
      </c>
      <c r="B3145" s="9" t="s">
        <v>17311</v>
      </c>
      <c r="C3145" s="9" t="s">
        <v>17323</v>
      </c>
      <c r="D3145" s="9" t="s">
        <v>53</v>
      </c>
      <c r="E3145" s="9" t="s">
        <v>54</v>
      </c>
      <c r="F3145" s="9" t="s">
        <v>17324</v>
      </c>
      <c r="G3145" s="9" t="s">
        <v>17325</v>
      </c>
      <c r="H3145" s="9" t="s">
        <v>17326</v>
      </c>
      <c r="I3145" t="s">
        <v>17327</v>
      </c>
    </row>
    <row r="3146" spans="1:9" x14ac:dyDescent="0.2">
      <c r="A3146" s="9" t="s">
        <v>17328</v>
      </c>
      <c r="B3146" s="9" t="s">
        <v>17311</v>
      </c>
      <c r="C3146" s="9" t="s">
        <v>17329</v>
      </c>
      <c r="D3146" s="9" t="s">
        <v>53</v>
      </c>
      <c r="E3146" s="9" t="s">
        <v>54</v>
      </c>
      <c r="F3146" s="9" t="s">
        <v>17330</v>
      </c>
      <c r="G3146" s="9" t="s">
        <v>17331</v>
      </c>
      <c r="H3146" s="9" t="s">
        <v>17332</v>
      </c>
      <c r="I3146" t="s">
        <v>17333</v>
      </c>
    </row>
    <row r="3147" spans="1:9" x14ac:dyDescent="0.2">
      <c r="A3147" s="9" t="s">
        <v>17334</v>
      </c>
      <c r="B3147" s="9" t="s">
        <v>17335</v>
      </c>
      <c r="C3147" s="9" t="s">
        <v>17336</v>
      </c>
      <c r="D3147" s="9" t="s">
        <v>53</v>
      </c>
      <c r="E3147" s="9" t="s">
        <v>54</v>
      </c>
      <c r="F3147" s="9" t="s">
        <v>17337</v>
      </c>
      <c r="G3147" s="9" t="s">
        <v>17338</v>
      </c>
      <c r="H3147" s="9" t="s">
        <v>17339</v>
      </c>
      <c r="I3147" t="s">
        <v>17340</v>
      </c>
    </row>
    <row r="3148" spans="1:9" x14ac:dyDescent="0.2">
      <c r="A3148" s="9" t="s">
        <v>17341</v>
      </c>
      <c r="B3148" s="9" t="s">
        <v>17335</v>
      </c>
      <c r="C3148" s="9" t="s">
        <v>17342</v>
      </c>
      <c r="D3148" s="9" t="s">
        <v>53</v>
      </c>
      <c r="E3148" s="9" t="s">
        <v>54</v>
      </c>
      <c r="F3148" s="9" t="s">
        <v>17343</v>
      </c>
      <c r="G3148" s="9" t="s">
        <v>17344</v>
      </c>
      <c r="H3148" s="9" t="s">
        <v>17345</v>
      </c>
      <c r="I3148" t="s">
        <v>17346</v>
      </c>
    </row>
    <row r="3149" spans="1:9" x14ac:dyDescent="0.2">
      <c r="A3149" s="9" t="s">
        <v>17347</v>
      </c>
      <c r="B3149" s="9" t="s">
        <v>17335</v>
      </c>
      <c r="C3149" s="9" t="s">
        <v>17348</v>
      </c>
      <c r="D3149" s="9" t="s">
        <v>53</v>
      </c>
      <c r="E3149" s="9" t="s">
        <v>54</v>
      </c>
      <c r="F3149" s="9" t="s">
        <v>17349</v>
      </c>
      <c r="G3149" s="9" t="s">
        <v>17350</v>
      </c>
      <c r="H3149" s="9" t="s">
        <v>17351</v>
      </c>
      <c r="I3149" t="s">
        <v>17352</v>
      </c>
    </row>
    <row r="3150" spans="1:9" x14ac:dyDescent="0.2">
      <c r="A3150" s="9" t="s">
        <v>17353</v>
      </c>
      <c r="B3150" s="9" t="s">
        <v>17335</v>
      </c>
      <c r="C3150" s="9" t="s">
        <v>17354</v>
      </c>
      <c r="D3150" s="9" t="s">
        <v>53</v>
      </c>
      <c r="E3150" s="9" t="s">
        <v>54</v>
      </c>
      <c r="F3150" s="9" t="s">
        <v>17355</v>
      </c>
      <c r="G3150" s="9" t="s">
        <v>17356</v>
      </c>
      <c r="H3150" s="9" t="s">
        <v>17357</v>
      </c>
      <c r="I3150" t="s">
        <v>17358</v>
      </c>
    </row>
    <row r="3151" spans="1:9" x14ac:dyDescent="0.2">
      <c r="A3151" s="9" t="s">
        <v>17359</v>
      </c>
      <c r="B3151" s="9" t="s">
        <v>17335</v>
      </c>
      <c r="C3151" s="9" t="s">
        <v>17360</v>
      </c>
      <c r="D3151" s="9" t="s">
        <v>53</v>
      </c>
      <c r="E3151" s="9" t="s">
        <v>54</v>
      </c>
      <c r="F3151" s="9" t="s">
        <v>17361</v>
      </c>
      <c r="G3151" s="9" t="s">
        <v>17362</v>
      </c>
      <c r="H3151" s="9" t="s">
        <v>17363</v>
      </c>
      <c r="I3151" t="s">
        <v>17364</v>
      </c>
    </row>
    <row r="3152" spans="1:9" x14ac:dyDescent="0.2">
      <c r="A3152" s="9" t="s">
        <v>17365</v>
      </c>
      <c r="B3152" s="9" t="s">
        <v>17366</v>
      </c>
      <c r="C3152" s="9" t="s">
        <v>17367</v>
      </c>
      <c r="D3152" s="9" t="s">
        <v>53</v>
      </c>
      <c r="E3152" s="9" t="s">
        <v>54</v>
      </c>
      <c r="F3152" s="9" t="s">
        <v>17368</v>
      </c>
      <c r="G3152" s="9" t="s">
        <v>17369</v>
      </c>
      <c r="H3152" s="9" t="s">
        <v>17370</v>
      </c>
      <c r="I3152" t="s">
        <v>17371</v>
      </c>
    </row>
    <row r="3153" spans="1:9" x14ac:dyDescent="0.2">
      <c r="A3153" s="9" t="s">
        <v>17372</v>
      </c>
      <c r="B3153" s="9" t="s">
        <v>17366</v>
      </c>
      <c r="C3153" s="9" t="s">
        <v>17373</v>
      </c>
      <c r="D3153" s="9" t="s">
        <v>53</v>
      </c>
      <c r="E3153" s="9" t="s">
        <v>54</v>
      </c>
      <c r="F3153" s="9" t="s">
        <v>17374</v>
      </c>
      <c r="G3153" s="9" t="s">
        <v>17375</v>
      </c>
      <c r="H3153" s="9" t="s">
        <v>17376</v>
      </c>
      <c r="I3153" t="s">
        <v>17377</v>
      </c>
    </row>
    <row r="3154" spans="1:9" x14ac:dyDescent="0.2">
      <c r="A3154" s="9" t="s">
        <v>17378</v>
      </c>
      <c r="B3154" s="9" t="s">
        <v>17366</v>
      </c>
      <c r="C3154" s="9" t="s">
        <v>17379</v>
      </c>
      <c r="D3154" s="9" t="s">
        <v>53</v>
      </c>
      <c r="E3154" s="9" t="s">
        <v>54</v>
      </c>
      <c r="F3154" s="9" t="s">
        <v>17380</v>
      </c>
      <c r="G3154" s="9" t="s">
        <v>17381</v>
      </c>
      <c r="H3154" s="9" t="s">
        <v>17382</v>
      </c>
      <c r="I3154" t="s">
        <v>17383</v>
      </c>
    </row>
    <row r="3155" spans="1:9" x14ac:dyDescent="0.2">
      <c r="A3155" s="9" t="s">
        <v>17384</v>
      </c>
      <c r="B3155" s="9" t="s">
        <v>17366</v>
      </c>
      <c r="C3155" s="9" t="s">
        <v>17385</v>
      </c>
      <c r="D3155" s="9" t="s">
        <v>53</v>
      </c>
      <c r="E3155" s="9" t="s">
        <v>54</v>
      </c>
      <c r="F3155" s="9" t="s">
        <v>17386</v>
      </c>
      <c r="G3155" s="9" t="s">
        <v>17387</v>
      </c>
      <c r="H3155" s="9" t="s">
        <v>17388</v>
      </c>
      <c r="I3155" t="s">
        <v>17389</v>
      </c>
    </row>
    <row r="3156" spans="1:9" x14ac:dyDescent="0.2">
      <c r="A3156" s="9" t="s">
        <v>17390</v>
      </c>
      <c r="B3156" s="9" t="s">
        <v>17366</v>
      </c>
      <c r="C3156" s="9" t="s">
        <v>17391</v>
      </c>
      <c r="D3156" s="9" t="s">
        <v>53</v>
      </c>
      <c r="E3156" s="9" t="s">
        <v>54</v>
      </c>
      <c r="F3156" s="9" t="s">
        <v>17392</v>
      </c>
      <c r="G3156" s="9" t="s">
        <v>17393</v>
      </c>
      <c r="H3156" s="9" t="s">
        <v>17394</v>
      </c>
      <c r="I3156" t="s">
        <v>17395</v>
      </c>
    </row>
    <row r="3157" spans="1:9" x14ac:dyDescent="0.2">
      <c r="A3157" s="9" t="s">
        <v>17396</v>
      </c>
      <c r="B3157" s="9" t="s">
        <v>17397</v>
      </c>
      <c r="C3157" s="9" t="s">
        <v>17398</v>
      </c>
      <c r="D3157" s="9" t="s">
        <v>53</v>
      </c>
      <c r="E3157" s="9" t="s">
        <v>54</v>
      </c>
      <c r="F3157" s="9" t="s">
        <v>17399</v>
      </c>
      <c r="G3157" s="9" t="s">
        <v>17400</v>
      </c>
      <c r="H3157" s="9" t="s">
        <v>17401</v>
      </c>
      <c r="I3157" t="s">
        <v>17402</v>
      </c>
    </row>
    <row r="3158" spans="1:9" x14ac:dyDescent="0.2">
      <c r="A3158" s="9" t="s">
        <v>17403</v>
      </c>
      <c r="B3158" s="9" t="s">
        <v>17397</v>
      </c>
      <c r="C3158" s="9" t="s">
        <v>17404</v>
      </c>
      <c r="D3158" s="9" t="s">
        <v>53</v>
      </c>
      <c r="E3158" s="9" t="s">
        <v>54</v>
      </c>
      <c r="F3158" s="9" t="s">
        <v>17405</v>
      </c>
      <c r="G3158" s="9" t="s">
        <v>17406</v>
      </c>
      <c r="H3158" s="9" t="s">
        <v>17407</v>
      </c>
      <c r="I3158" t="s">
        <v>17408</v>
      </c>
    </row>
    <row r="3159" spans="1:9" x14ac:dyDescent="0.2">
      <c r="A3159" s="9" t="s">
        <v>17409</v>
      </c>
      <c r="B3159" s="9" t="s">
        <v>17397</v>
      </c>
      <c r="C3159" s="9" t="s">
        <v>17410</v>
      </c>
      <c r="D3159" s="9" t="s">
        <v>53</v>
      </c>
      <c r="E3159" s="9" t="s">
        <v>54</v>
      </c>
      <c r="F3159" s="9" t="s">
        <v>17411</v>
      </c>
      <c r="G3159" s="9" t="s">
        <v>17412</v>
      </c>
      <c r="H3159" s="9" t="s">
        <v>17413</v>
      </c>
      <c r="I3159" t="s">
        <v>17414</v>
      </c>
    </row>
    <row r="3160" spans="1:9" x14ac:dyDescent="0.2">
      <c r="A3160" s="9" t="s">
        <v>17415</v>
      </c>
      <c r="B3160" s="9" t="s">
        <v>17311</v>
      </c>
      <c r="C3160" s="9" t="s">
        <v>17416</v>
      </c>
      <c r="D3160" s="9" t="s">
        <v>53</v>
      </c>
      <c r="E3160" s="9" t="s">
        <v>54</v>
      </c>
      <c r="F3160" s="9" t="s">
        <v>17417</v>
      </c>
      <c r="G3160" s="9" t="s">
        <v>17418</v>
      </c>
      <c r="H3160" s="9" t="s">
        <v>17419</v>
      </c>
      <c r="I3160" t="s">
        <v>17420</v>
      </c>
    </row>
    <row r="3161" spans="1:9" x14ac:dyDescent="0.2">
      <c r="A3161" s="9" t="s">
        <v>17421</v>
      </c>
      <c r="B3161" s="9" t="s">
        <v>17311</v>
      </c>
      <c r="C3161" s="9" t="s">
        <v>17422</v>
      </c>
      <c r="D3161" s="9" t="s">
        <v>53</v>
      </c>
      <c r="E3161" s="9" t="s">
        <v>54</v>
      </c>
      <c r="F3161" s="9" t="s">
        <v>17423</v>
      </c>
      <c r="G3161" s="9" t="s">
        <v>17424</v>
      </c>
      <c r="H3161" s="9" t="s">
        <v>17425</v>
      </c>
      <c r="I3161" t="s">
        <v>17426</v>
      </c>
    </row>
    <row r="3162" spans="1:9" x14ac:dyDescent="0.2">
      <c r="A3162" s="9" t="s">
        <v>17427</v>
      </c>
      <c r="B3162" s="9" t="s">
        <v>17311</v>
      </c>
      <c r="C3162" s="9" t="s">
        <v>17428</v>
      </c>
      <c r="D3162" s="9" t="s">
        <v>53</v>
      </c>
      <c r="E3162" s="9" t="s">
        <v>54</v>
      </c>
      <c r="F3162" s="9" t="s">
        <v>17429</v>
      </c>
      <c r="G3162" s="9" t="s">
        <v>17430</v>
      </c>
      <c r="H3162" s="9" t="s">
        <v>17431</v>
      </c>
      <c r="I3162" t="s">
        <v>17432</v>
      </c>
    </row>
    <row r="3163" spans="1:9" x14ac:dyDescent="0.2">
      <c r="A3163" s="9" t="s">
        <v>17433</v>
      </c>
      <c r="B3163" s="9" t="s">
        <v>17311</v>
      </c>
      <c r="C3163" s="9" t="s">
        <v>17434</v>
      </c>
      <c r="D3163" s="9" t="s">
        <v>53</v>
      </c>
      <c r="E3163" s="9" t="s">
        <v>54</v>
      </c>
      <c r="F3163" s="9" t="s">
        <v>17435</v>
      </c>
      <c r="G3163" s="9" t="s">
        <v>17436</v>
      </c>
      <c r="H3163" s="9" t="s">
        <v>17437</v>
      </c>
      <c r="I3163" t="s">
        <v>17438</v>
      </c>
    </row>
    <row r="3164" spans="1:9" x14ac:dyDescent="0.2">
      <c r="A3164" s="9" t="s">
        <v>17439</v>
      </c>
      <c r="B3164" s="9" t="s">
        <v>17335</v>
      </c>
      <c r="C3164" s="9" t="s">
        <v>17440</v>
      </c>
      <c r="D3164" s="9" t="s">
        <v>53</v>
      </c>
      <c r="E3164" s="9" t="s">
        <v>54</v>
      </c>
      <c r="F3164" s="9" t="s">
        <v>17441</v>
      </c>
      <c r="G3164" s="9" t="s">
        <v>17442</v>
      </c>
      <c r="H3164" s="9" t="s">
        <v>17443</v>
      </c>
      <c r="I3164" t="s">
        <v>17444</v>
      </c>
    </row>
    <row r="3165" spans="1:9" x14ac:dyDescent="0.2">
      <c r="A3165" s="9" t="s">
        <v>17445</v>
      </c>
      <c r="B3165" s="9" t="s">
        <v>17335</v>
      </c>
      <c r="C3165" s="9" t="s">
        <v>17446</v>
      </c>
      <c r="D3165" s="9" t="s">
        <v>53</v>
      </c>
      <c r="E3165" s="9" t="s">
        <v>54</v>
      </c>
      <c r="F3165" s="9" t="s">
        <v>17447</v>
      </c>
      <c r="G3165" s="9" t="s">
        <v>17448</v>
      </c>
      <c r="H3165" s="9" t="s">
        <v>17449</v>
      </c>
      <c r="I3165" t="s">
        <v>17450</v>
      </c>
    </row>
    <row r="3166" spans="1:9" x14ac:dyDescent="0.2">
      <c r="A3166" s="9" t="s">
        <v>17451</v>
      </c>
      <c r="B3166" s="9" t="s">
        <v>17335</v>
      </c>
      <c r="C3166" s="9" t="s">
        <v>17452</v>
      </c>
      <c r="D3166" s="9" t="s">
        <v>53</v>
      </c>
      <c r="E3166" s="9" t="s">
        <v>54</v>
      </c>
      <c r="F3166" s="9" t="s">
        <v>17453</v>
      </c>
      <c r="G3166" s="9" t="s">
        <v>17454</v>
      </c>
      <c r="H3166" s="9" t="s">
        <v>17455</v>
      </c>
      <c r="I3166" t="s">
        <v>17456</v>
      </c>
    </row>
    <row r="3167" spans="1:9" x14ac:dyDescent="0.2">
      <c r="A3167" s="9" t="s">
        <v>17457</v>
      </c>
      <c r="B3167" s="9" t="s">
        <v>17335</v>
      </c>
      <c r="C3167" s="9" t="s">
        <v>17458</v>
      </c>
      <c r="D3167" s="9" t="s">
        <v>53</v>
      </c>
      <c r="E3167" s="9" t="s">
        <v>54</v>
      </c>
      <c r="F3167" s="9" t="s">
        <v>17459</v>
      </c>
      <c r="G3167" s="9" t="s">
        <v>17460</v>
      </c>
      <c r="H3167" s="9" t="s">
        <v>17461</v>
      </c>
      <c r="I3167" t="s">
        <v>17462</v>
      </c>
    </row>
    <row r="3168" spans="1:9" x14ac:dyDescent="0.2">
      <c r="A3168" s="9" t="s">
        <v>17463</v>
      </c>
      <c r="B3168" s="9" t="s">
        <v>17335</v>
      </c>
      <c r="C3168" s="9" t="s">
        <v>17464</v>
      </c>
      <c r="D3168" s="9" t="s">
        <v>53</v>
      </c>
      <c r="E3168" s="9" t="s">
        <v>54</v>
      </c>
      <c r="F3168" s="9" t="s">
        <v>17465</v>
      </c>
      <c r="G3168" s="9" t="s">
        <v>17466</v>
      </c>
      <c r="H3168" s="9" t="s">
        <v>17467</v>
      </c>
      <c r="I3168" t="s">
        <v>17468</v>
      </c>
    </row>
    <row r="3169" spans="1:9" x14ac:dyDescent="0.2">
      <c r="A3169" s="9" t="s">
        <v>17469</v>
      </c>
      <c r="B3169" s="9" t="s">
        <v>17366</v>
      </c>
      <c r="C3169" s="9" t="s">
        <v>17470</v>
      </c>
      <c r="D3169" s="9" t="s">
        <v>53</v>
      </c>
      <c r="E3169" s="9" t="s">
        <v>54</v>
      </c>
      <c r="F3169" s="9" t="s">
        <v>17471</v>
      </c>
      <c r="G3169" s="9" t="s">
        <v>17472</v>
      </c>
      <c r="H3169" s="9" t="s">
        <v>17473</v>
      </c>
      <c r="I3169" t="s">
        <v>17474</v>
      </c>
    </row>
    <row r="3170" spans="1:9" x14ac:dyDescent="0.2">
      <c r="A3170" s="9" t="s">
        <v>17475</v>
      </c>
      <c r="B3170" s="9" t="s">
        <v>17366</v>
      </c>
      <c r="C3170" s="9" t="s">
        <v>17476</v>
      </c>
      <c r="D3170" s="9" t="s">
        <v>53</v>
      </c>
      <c r="E3170" s="9" t="s">
        <v>54</v>
      </c>
      <c r="F3170" s="9" t="s">
        <v>17477</v>
      </c>
      <c r="G3170" s="9" t="s">
        <v>17478</v>
      </c>
      <c r="H3170" s="9" t="s">
        <v>17479</v>
      </c>
      <c r="I3170" t="s">
        <v>17480</v>
      </c>
    </row>
    <row r="3171" spans="1:9" x14ac:dyDescent="0.2">
      <c r="A3171" s="9" t="s">
        <v>17481</v>
      </c>
      <c r="B3171" s="9" t="s">
        <v>17366</v>
      </c>
      <c r="C3171" s="9" t="s">
        <v>17482</v>
      </c>
      <c r="D3171" s="9" t="s">
        <v>53</v>
      </c>
      <c r="E3171" s="9" t="s">
        <v>54</v>
      </c>
      <c r="F3171" s="9" t="s">
        <v>17483</v>
      </c>
      <c r="G3171" s="9" t="s">
        <v>17484</v>
      </c>
      <c r="H3171" s="9" t="s">
        <v>17485</v>
      </c>
      <c r="I3171" t="s">
        <v>17486</v>
      </c>
    </row>
    <row r="3172" spans="1:9" x14ac:dyDescent="0.2">
      <c r="A3172" s="9" t="s">
        <v>17487</v>
      </c>
      <c r="B3172" s="9" t="s">
        <v>17366</v>
      </c>
      <c r="C3172" s="9" t="s">
        <v>17488</v>
      </c>
      <c r="D3172" s="9" t="s">
        <v>53</v>
      </c>
      <c r="E3172" s="9" t="s">
        <v>54</v>
      </c>
      <c r="F3172" s="9" t="s">
        <v>17489</v>
      </c>
      <c r="G3172" s="9" t="s">
        <v>17490</v>
      </c>
      <c r="H3172" s="9" t="s">
        <v>17491</v>
      </c>
      <c r="I3172" t="s">
        <v>17492</v>
      </c>
    </row>
    <row r="3173" spans="1:9" x14ac:dyDescent="0.2">
      <c r="A3173" s="9" t="s">
        <v>17493</v>
      </c>
      <c r="B3173" s="9" t="s">
        <v>17366</v>
      </c>
      <c r="C3173" s="9" t="s">
        <v>17494</v>
      </c>
      <c r="D3173" s="9" t="s">
        <v>53</v>
      </c>
      <c r="E3173" s="9" t="s">
        <v>54</v>
      </c>
      <c r="F3173" s="9" t="s">
        <v>17495</v>
      </c>
      <c r="G3173" s="9" t="s">
        <v>17496</v>
      </c>
      <c r="H3173" s="9" t="s">
        <v>17497</v>
      </c>
      <c r="I3173" t="s">
        <v>17498</v>
      </c>
    </row>
    <row r="3174" spans="1:9" x14ac:dyDescent="0.2">
      <c r="A3174" s="9" t="s">
        <v>17499</v>
      </c>
      <c r="B3174" s="9" t="s">
        <v>17397</v>
      </c>
      <c r="C3174" s="9" t="s">
        <v>17500</v>
      </c>
      <c r="D3174" s="9" t="s">
        <v>53</v>
      </c>
      <c r="E3174" s="9" t="s">
        <v>54</v>
      </c>
      <c r="F3174" s="9" t="s">
        <v>17501</v>
      </c>
      <c r="G3174" s="9" t="s">
        <v>17502</v>
      </c>
      <c r="H3174" s="9" t="s">
        <v>17503</v>
      </c>
      <c r="I3174" t="s">
        <v>17504</v>
      </c>
    </row>
    <row r="3175" spans="1:9" x14ac:dyDescent="0.2">
      <c r="A3175" s="9" t="s">
        <v>17505</v>
      </c>
      <c r="B3175" s="9" t="s">
        <v>17397</v>
      </c>
      <c r="C3175" s="9" t="s">
        <v>17506</v>
      </c>
      <c r="D3175" s="9" t="s">
        <v>53</v>
      </c>
      <c r="E3175" s="9" t="s">
        <v>54</v>
      </c>
      <c r="F3175" s="9" t="s">
        <v>17507</v>
      </c>
      <c r="G3175" s="9" t="s">
        <v>17508</v>
      </c>
      <c r="H3175" s="9" t="s">
        <v>17509</v>
      </c>
      <c r="I3175" t="s">
        <v>17510</v>
      </c>
    </row>
    <row r="3176" spans="1:9" x14ac:dyDescent="0.2">
      <c r="A3176" s="9" t="s">
        <v>17511</v>
      </c>
      <c r="B3176" s="9" t="s">
        <v>17397</v>
      </c>
      <c r="C3176" s="9" t="s">
        <v>17512</v>
      </c>
      <c r="D3176" s="9" t="s">
        <v>53</v>
      </c>
      <c r="E3176" s="9" t="s">
        <v>54</v>
      </c>
      <c r="F3176" s="9" t="s">
        <v>17513</v>
      </c>
      <c r="G3176" s="9" t="s">
        <v>17514</v>
      </c>
      <c r="H3176" s="9" t="s">
        <v>17515</v>
      </c>
      <c r="I3176" t="s">
        <v>17516</v>
      </c>
    </row>
    <row r="3177" spans="1:9" x14ac:dyDescent="0.2">
      <c r="A3177" s="9" t="s">
        <v>17517</v>
      </c>
      <c r="B3177" s="9" t="s">
        <v>17518</v>
      </c>
      <c r="C3177" s="9" t="s">
        <v>17519</v>
      </c>
      <c r="D3177" s="9" t="s">
        <v>53</v>
      </c>
      <c r="E3177" s="9" t="s">
        <v>54</v>
      </c>
      <c r="F3177" s="9" t="s">
        <v>417</v>
      </c>
      <c r="G3177" s="9" t="s">
        <v>17520</v>
      </c>
      <c r="H3177" s="9" t="s">
        <v>17521</v>
      </c>
      <c r="I3177" t="s">
        <v>17522</v>
      </c>
    </row>
    <row r="3178" spans="1:9" x14ac:dyDescent="0.2">
      <c r="A3178" s="9" t="s">
        <v>17523</v>
      </c>
      <c r="B3178" s="9" t="s">
        <v>17518</v>
      </c>
      <c r="C3178" s="9" t="s">
        <v>17524</v>
      </c>
      <c r="D3178" s="9" t="s">
        <v>53</v>
      </c>
      <c r="E3178" s="9" t="s">
        <v>54</v>
      </c>
      <c r="F3178" s="9" t="s">
        <v>17525</v>
      </c>
      <c r="G3178" s="9" t="s">
        <v>17526</v>
      </c>
      <c r="H3178" s="9" t="s">
        <v>17527</v>
      </c>
      <c r="I3178" t="s">
        <v>17528</v>
      </c>
    </row>
    <row r="3179" spans="1:9" x14ac:dyDescent="0.2">
      <c r="A3179" s="9" t="s">
        <v>17529</v>
      </c>
      <c r="B3179" s="9" t="s">
        <v>17518</v>
      </c>
      <c r="C3179" s="9" t="s">
        <v>17530</v>
      </c>
      <c r="D3179" s="9" t="s">
        <v>53</v>
      </c>
      <c r="E3179" s="9" t="s">
        <v>54</v>
      </c>
      <c r="F3179" s="9" t="s">
        <v>17531</v>
      </c>
      <c r="G3179" s="9" t="s">
        <v>17532</v>
      </c>
      <c r="H3179" s="9" t="s">
        <v>17533</v>
      </c>
      <c r="I3179" t="s">
        <v>17534</v>
      </c>
    </row>
    <row r="3180" spans="1:9" x14ac:dyDescent="0.2">
      <c r="A3180" s="9" t="s">
        <v>17535</v>
      </c>
      <c r="B3180" s="9" t="s">
        <v>17518</v>
      </c>
      <c r="C3180" s="9" t="s">
        <v>17536</v>
      </c>
      <c r="D3180" s="9" t="s">
        <v>53</v>
      </c>
      <c r="E3180" s="9" t="s">
        <v>54</v>
      </c>
      <c r="F3180" s="9" t="s">
        <v>17537</v>
      </c>
      <c r="G3180" s="9" t="s">
        <v>17538</v>
      </c>
      <c r="H3180" s="9" t="s">
        <v>17539</v>
      </c>
      <c r="I3180" t="s">
        <v>17540</v>
      </c>
    </row>
    <row r="3181" spans="1:9" x14ac:dyDescent="0.2">
      <c r="A3181" s="9" t="s">
        <v>17541</v>
      </c>
      <c r="B3181" s="9" t="s">
        <v>17518</v>
      </c>
      <c r="C3181" s="9" t="s">
        <v>17542</v>
      </c>
      <c r="D3181" s="9" t="s">
        <v>53</v>
      </c>
      <c r="E3181" s="9" t="s">
        <v>54</v>
      </c>
      <c r="F3181" s="9" t="s">
        <v>380</v>
      </c>
      <c r="G3181" s="9" t="s">
        <v>17543</v>
      </c>
      <c r="H3181" s="9" t="s">
        <v>17544</v>
      </c>
      <c r="I3181" t="s">
        <v>17545</v>
      </c>
    </row>
    <row r="3182" spans="1:9" x14ac:dyDescent="0.2">
      <c r="A3182" s="9" t="s">
        <v>17546</v>
      </c>
      <c r="B3182" s="9" t="s">
        <v>17547</v>
      </c>
      <c r="C3182" s="9" t="s">
        <v>17548</v>
      </c>
      <c r="D3182" s="9" t="s">
        <v>53</v>
      </c>
      <c r="E3182" s="9" t="s">
        <v>54</v>
      </c>
      <c r="F3182" s="9" t="s">
        <v>17549</v>
      </c>
      <c r="G3182" s="9" t="s">
        <v>17550</v>
      </c>
      <c r="H3182" s="9" t="s">
        <v>17551</v>
      </c>
      <c r="I3182" t="s">
        <v>17552</v>
      </c>
    </row>
    <row r="3183" spans="1:9" x14ac:dyDescent="0.2">
      <c r="A3183" s="9" t="s">
        <v>17553</v>
      </c>
      <c r="B3183" s="9" t="s">
        <v>17547</v>
      </c>
      <c r="C3183" s="9" t="s">
        <v>17554</v>
      </c>
      <c r="D3183" s="9" t="s">
        <v>53</v>
      </c>
      <c r="E3183" s="9" t="s">
        <v>54</v>
      </c>
      <c r="F3183" s="9" t="s">
        <v>749</v>
      </c>
      <c r="G3183" s="9" t="s">
        <v>17555</v>
      </c>
      <c r="H3183" s="9" t="s">
        <v>17556</v>
      </c>
      <c r="I3183" t="s">
        <v>17557</v>
      </c>
    </row>
    <row r="3184" spans="1:9" x14ac:dyDescent="0.2">
      <c r="A3184" s="9" t="s">
        <v>17558</v>
      </c>
      <c r="B3184" s="9" t="s">
        <v>17547</v>
      </c>
      <c r="C3184" s="9" t="s">
        <v>17559</v>
      </c>
      <c r="D3184" s="9" t="s">
        <v>53</v>
      </c>
      <c r="E3184" s="9" t="s">
        <v>54</v>
      </c>
      <c r="F3184" s="9" t="s">
        <v>17560</v>
      </c>
      <c r="G3184" s="9" t="s">
        <v>17561</v>
      </c>
      <c r="H3184" s="9" t="s">
        <v>17562</v>
      </c>
      <c r="I3184" t="s">
        <v>17563</v>
      </c>
    </row>
    <row r="3185" spans="1:9" x14ac:dyDescent="0.2">
      <c r="A3185" s="9" t="s">
        <v>17564</v>
      </c>
      <c r="B3185" s="9" t="s">
        <v>17547</v>
      </c>
      <c r="C3185" s="9" t="s">
        <v>17565</v>
      </c>
      <c r="D3185" s="9" t="s">
        <v>53</v>
      </c>
      <c r="E3185" s="9" t="s">
        <v>54</v>
      </c>
      <c r="F3185" s="9" t="s">
        <v>17566</v>
      </c>
      <c r="G3185" s="9" t="s">
        <v>17567</v>
      </c>
      <c r="H3185" s="9" t="s">
        <v>17568</v>
      </c>
      <c r="I3185" t="s">
        <v>17569</v>
      </c>
    </row>
    <row r="3186" spans="1:9" x14ac:dyDescent="0.2">
      <c r="A3186" s="9" t="s">
        <v>17570</v>
      </c>
      <c r="B3186" s="9" t="s">
        <v>17571</v>
      </c>
      <c r="C3186" s="9" t="s">
        <v>17572</v>
      </c>
      <c r="D3186" s="9" t="s">
        <v>53</v>
      </c>
      <c r="E3186" s="9" t="s">
        <v>16039</v>
      </c>
      <c r="F3186" s="9" t="s">
        <v>17573</v>
      </c>
      <c r="G3186" s="9" t="s">
        <v>17574</v>
      </c>
      <c r="H3186" s="9" t="s">
        <v>17575</v>
      </c>
      <c r="I3186" t="s">
        <v>17576</v>
      </c>
    </row>
    <row r="3187" spans="1:9" x14ac:dyDescent="0.2">
      <c r="A3187" s="9" t="s">
        <v>17577</v>
      </c>
      <c r="B3187" s="9" t="s">
        <v>17571</v>
      </c>
      <c r="C3187" s="9" t="s">
        <v>17578</v>
      </c>
      <c r="D3187" s="9" t="s">
        <v>53</v>
      </c>
      <c r="E3187" s="9" t="s">
        <v>16039</v>
      </c>
      <c r="F3187" s="9" t="s">
        <v>17579</v>
      </c>
      <c r="G3187" s="9" t="s">
        <v>17580</v>
      </c>
      <c r="H3187" s="9" t="s">
        <v>17581</v>
      </c>
      <c r="I3187" t="s">
        <v>17582</v>
      </c>
    </row>
    <row r="3188" spans="1:9" x14ac:dyDescent="0.2">
      <c r="A3188" s="9" t="s">
        <v>17583</v>
      </c>
      <c r="B3188" s="9" t="s">
        <v>17571</v>
      </c>
      <c r="C3188" s="9" t="s">
        <v>17584</v>
      </c>
      <c r="D3188" s="9" t="s">
        <v>53</v>
      </c>
      <c r="E3188" s="9" t="s">
        <v>16039</v>
      </c>
      <c r="F3188" s="9" t="s">
        <v>17585</v>
      </c>
      <c r="G3188" s="9" t="s">
        <v>17586</v>
      </c>
      <c r="H3188" s="9" t="s">
        <v>17587</v>
      </c>
      <c r="I3188" t="s">
        <v>17588</v>
      </c>
    </row>
    <row r="3189" spans="1:9" x14ac:dyDescent="0.2">
      <c r="A3189" s="9" t="s">
        <v>17589</v>
      </c>
      <c r="B3189" s="9" t="s">
        <v>17571</v>
      </c>
      <c r="C3189" s="9" t="s">
        <v>17590</v>
      </c>
      <c r="D3189" s="9" t="s">
        <v>53</v>
      </c>
      <c r="E3189" s="9" t="s">
        <v>16039</v>
      </c>
      <c r="F3189" s="9" t="s">
        <v>17591</v>
      </c>
      <c r="G3189" s="9" t="s">
        <v>17592</v>
      </c>
      <c r="H3189" s="9" t="s">
        <v>17593</v>
      </c>
      <c r="I3189" t="s">
        <v>17594</v>
      </c>
    </row>
    <row r="3190" spans="1:9" x14ac:dyDescent="0.2">
      <c r="A3190" s="9" t="s">
        <v>17595</v>
      </c>
      <c r="B3190" s="9" t="s">
        <v>17571</v>
      </c>
      <c r="C3190" s="9" t="s">
        <v>17596</v>
      </c>
      <c r="D3190" s="9" t="s">
        <v>53</v>
      </c>
      <c r="E3190" s="9" t="s">
        <v>16039</v>
      </c>
      <c r="F3190" s="9" t="s">
        <v>11299</v>
      </c>
      <c r="G3190" s="9" t="s">
        <v>17597</v>
      </c>
      <c r="H3190" s="9" t="s">
        <v>17598</v>
      </c>
      <c r="I3190" t="s">
        <v>17599</v>
      </c>
    </row>
    <row r="3191" spans="1:9" x14ac:dyDescent="0.2">
      <c r="A3191" s="9" t="s">
        <v>17600</v>
      </c>
      <c r="B3191" s="9" t="s">
        <v>17571</v>
      </c>
      <c r="C3191" s="9" t="s">
        <v>17601</v>
      </c>
      <c r="D3191" s="9" t="s">
        <v>53</v>
      </c>
      <c r="E3191" s="9" t="s">
        <v>16039</v>
      </c>
      <c r="F3191" s="9" t="s">
        <v>542</v>
      </c>
      <c r="G3191" s="9" t="s">
        <v>17602</v>
      </c>
      <c r="H3191" s="9" t="s">
        <v>17603</v>
      </c>
      <c r="I3191" t="s">
        <v>17604</v>
      </c>
    </row>
    <row r="3192" spans="1:9" x14ac:dyDescent="0.2">
      <c r="A3192" s="9" t="s">
        <v>17605</v>
      </c>
      <c r="B3192" s="9" t="s">
        <v>17571</v>
      </c>
      <c r="C3192" s="9" t="s">
        <v>17606</v>
      </c>
      <c r="D3192" s="9" t="s">
        <v>53</v>
      </c>
      <c r="E3192" s="9" t="s">
        <v>16039</v>
      </c>
      <c r="F3192" s="9" t="s">
        <v>17607</v>
      </c>
      <c r="G3192" s="9" t="s">
        <v>17608</v>
      </c>
      <c r="H3192" s="9" t="s">
        <v>17609</v>
      </c>
      <c r="I3192" t="s">
        <v>17610</v>
      </c>
    </row>
    <row r="3193" spans="1:9" x14ac:dyDescent="0.2">
      <c r="A3193" s="9" t="s">
        <v>17611</v>
      </c>
      <c r="B3193" s="9" t="s">
        <v>17571</v>
      </c>
      <c r="C3193" s="9" t="s">
        <v>17612</v>
      </c>
      <c r="D3193" s="9" t="s">
        <v>53</v>
      </c>
      <c r="E3193" s="9" t="s">
        <v>16039</v>
      </c>
      <c r="F3193" s="9" t="s">
        <v>6030</v>
      </c>
      <c r="G3193" s="9" t="s">
        <v>17613</v>
      </c>
      <c r="H3193" s="9" t="s">
        <v>17614</v>
      </c>
      <c r="I3193" t="s">
        <v>17615</v>
      </c>
    </row>
    <row r="3194" spans="1:9" x14ac:dyDescent="0.2">
      <c r="A3194" s="9" t="s">
        <v>17616</v>
      </c>
      <c r="B3194" s="9" t="s">
        <v>17571</v>
      </c>
      <c r="C3194" s="9" t="s">
        <v>17617</v>
      </c>
      <c r="D3194" s="9" t="s">
        <v>53</v>
      </c>
      <c r="E3194" s="9" t="s">
        <v>16039</v>
      </c>
      <c r="F3194" s="9" t="s">
        <v>17618</v>
      </c>
      <c r="G3194" s="9" t="s">
        <v>17619</v>
      </c>
      <c r="H3194" s="9" t="s">
        <v>17620</v>
      </c>
      <c r="I3194" t="s">
        <v>17621</v>
      </c>
    </row>
    <row r="3195" spans="1:9" x14ac:dyDescent="0.2">
      <c r="A3195" s="9" t="s">
        <v>17622</v>
      </c>
      <c r="B3195" s="9" t="s">
        <v>17571</v>
      </c>
      <c r="C3195" s="9" t="s">
        <v>17623</v>
      </c>
      <c r="D3195" s="9" t="s">
        <v>53</v>
      </c>
      <c r="E3195" s="9" t="s">
        <v>16039</v>
      </c>
      <c r="F3195" s="9" t="s">
        <v>7355</v>
      </c>
      <c r="G3195" s="9" t="s">
        <v>17624</v>
      </c>
      <c r="H3195" s="9" t="s">
        <v>17625</v>
      </c>
      <c r="I3195" t="s">
        <v>17626</v>
      </c>
    </row>
    <row r="3196" spans="1:9" x14ac:dyDescent="0.2">
      <c r="A3196" s="9" t="s">
        <v>17627</v>
      </c>
      <c r="B3196" s="9" t="s">
        <v>17571</v>
      </c>
      <c r="C3196" s="9" t="s">
        <v>17628</v>
      </c>
      <c r="D3196" s="9" t="s">
        <v>53</v>
      </c>
      <c r="E3196" s="9" t="s">
        <v>16039</v>
      </c>
      <c r="F3196" s="9" t="s">
        <v>6232</v>
      </c>
      <c r="G3196" s="9" t="s">
        <v>17629</v>
      </c>
      <c r="H3196" s="9" t="s">
        <v>17630</v>
      </c>
      <c r="I3196" t="s">
        <v>17631</v>
      </c>
    </row>
    <row r="3197" spans="1:9" x14ac:dyDescent="0.2">
      <c r="A3197" s="9" t="s">
        <v>17632</v>
      </c>
      <c r="B3197" s="9" t="s">
        <v>17571</v>
      </c>
      <c r="C3197" s="9" t="s">
        <v>17633</v>
      </c>
      <c r="D3197" s="9" t="s">
        <v>53</v>
      </c>
      <c r="E3197" s="9" t="s">
        <v>16039</v>
      </c>
      <c r="F3197" s="9" t="s">
        <v>11841</v>
      </c>
      <c r="G3197" s="9" t="s">
        <v>17634</v>
      </c>
      <c r="H3197" s="9" t="s">
        <v>17635</v>
      </c>
      <c r="I3197" t="s">
        <v>17636</v>
      </c>
    </row>
    <row r="3198" spans="1:9" x14ac:dyDescent="0.2">
      <c r="A3198" s="9" t="s">
        <v>17637</v>
      </c>
      <c r="B3198" s="9" t="s">
        <v>17571</v>
      </c>
      <c r="C3198" s="9" t="s">
        <v>17638</v>
      </c>
      <c r="D3198" s="9" t="s">
        <v>53</v>
      </c>
      <c r="E3198" s="9" t="s">
        <v>16039</v>
      </c>
      <c r="F3198" s="9" t="s">
        <v>7880</v>
      </c>
      <c r="G3198" s="9" t="s">
        <v>17639</v>
      </c>
      <c r="H3198" s="9" t="s">
        <v>17640</v>
      </c>
      <c r="I3198" t="s">
        <v>17641</v>
      </c>
    </row>
    <row r="3199" spans="1:9" x14ac:dyDescent="0.2">
      <c r="A3199" s="9" t="s">
        <v>17642</v>
      </c>
      <c r="B3199" s="9" t="s">
        <v>17571</v>
      </c>
      <c r="C3199" s="9" t="s">
        <v>17643</v>
      </c>
      <c r="D3199" s="9" t="s">
        <v>53</v>
      </c>
      <c r="E3199" s="9" t="s">
        <v>16039</v>
      </c>
      <c r="F3199" s="9" t="s">
        <v>9196</v>
      </c>
      <c r="G3199" s="9" t="s">
        <v>17644</v>
      </c>
      <c r="H3199" s="9" t="s">
        <v>17645</v>
      </c>
      <c r="I3199" t="s">
        <v>17646</v>
      </c>
    </row>
    <row r="3200" spans="1:9" x14ac:dyDescent="0.2">
      <c r="A3200" s="9" t="s">
        <v>17647</v>
      </c>
      <c r="B3200" s="9" t="s">
        <v>17648</v>
      </c>
      <c r="C3200" s="9" t="s">
        <v>17649</v>
      </c>
      <c r="D3200" s="9" t="s">
        <v>53</v>
      </c>
      <c r="E3200" s="9" t="s">
        <v>54</v>
      </c>
      <c r="F3200" s="9" t="s">
        <v>17650</v>
      </c>
      <c r="G3200" s="9" t="s">
        <v>17651</v>
      </c>
      <c r="H3200" s="9" t="s">
        <v>17652</v>
      </c>
      <c r="I3200" t="s">
        <v>17653</v>
      </c>
    </row>
    <row r="3201" spans="1:9" x14ac:dyDescent="0.2">
      <c r="A3201" s="9" t="s">
        <v>17654</v>
      </c>
      <c r="B3201" s="9" t="s">
        <v>17648</v>
      </c>
      <c r="C3201" s="9" t="s">
        <v>17655</v>
      </c>
      <c r="D3201" s="9" t="s">
        <v>53</v>
      </c>
      <c r="E3201" s="9" t="s">
        <v>54</v>
      </c>
      <c r="F3201" s="9" t="s">
        <v>5907</v>
      </c>
      <c r="G3201" s="9" t="s">
        <v>17656</v>
      </c>
      <c r="H3201" s="9" t="s">
        <v>17657</v>
      </c>
      <c r="I3201" t="s">
        <v>17658</v>
      </c>
    </row>
    <row r="3202" spans="1:9" x14ac:dyDescent="0.2">
      <c r="A3202" s="9" t="s">
        <v>17659</v>
      </c>
      <c r="B3202" s="9" t="s">
        <v>17660</v>
      </c>
      <c r="C3202" s="9" t="s">
        <v>17661</v>
      </c>
      <c r="D3202" s="9" t="s">
        <v>53</v>
      </c>
      <c r="E3202" s="9" t="s">
        <v>54</v>
      </c>
      <c r="F3202" s="9" t="s">
        <v>1846</v>
      </c>
      <c r="G3202" s="9" t="s">
        <v>17662</v>
      </c>
      <c r="H3202" s="9" t="s">
        <v>17663</v>
      </c>
      <c r="I3202" t="s">
        <v>17664</v>
      </c>
    </row>
    <row r="3203" spans="1:9" x14ac:dyDescent="0.2">
      <c r="A3203" s="9" t="s">
        <v>17665</v>
      </c>
      <c r="B3203" s="9" t="s">
        <v>17660</v>
      </c>
      <c r="C3203" s="9" t="s">
        <v>17666</v>
      </c>
      <c r="D3203" s="9" t="s">
        <v>53</v>
      </c>
      <c r="E3203" s="9" t="s">
        <v>54</v>
      </c>
      <c r="F3203" s="9" t="s">
        <v>91</v>
      </c>
      <c r="G3203" s="9" t="s">
        <v>17667</v>
      </c>
      <c r="H3203" s="9" t="s">
        <v>17668</v>
      </c>
      <c r="I3203" t="s">
        <v>17669</v>
      </c>
    </row>
    <row r="3204" spans="1:9" x14ac:dyDescent="0.2">
      <c r="A3204" s="9" t="s">
        <v>17670</v>
      </c>
      <c r="B3204" s="9" t="s">
        <v>17660</v>
      </c>
      <c r="C3204" s="9" t="s">
        <v>17649</v>
      </c>
      <c r="D3204" s="9" t="s">
        <v>53</v>
      </c>
      <c r="E3204" s="9" t="s">
        <v>54</v>
      </c>
      <c r="F3204" s="9" t="s">
        <v>17671</v>
      </c>
      <c r="G3204" s="9" t="s">
        <v>17672</v>
      </c>
      <c r="H3204" s="9" t="s">
        <v>17673</v>
      </c>
      <c r="I3204" t="s">
        <v>17674</v>
      </c>
    </row>
    <row r="3205" spans="1:9" x14ac:dyDescent="0.2">
      <c r="A3205" s="9" t="s">
        <v>17675</v>
      </c>
      <c r="B3205" s="9" t="s">
        <v>17660</v>
      </c>
      <c r="C3205" s="9" t="s">
        <v>17676</v>
      </c>
      <c r="D3205" s="9" t="s">
        <v>53</v>
      </c>
      <c r="E3205" s="9" t="s">
        <v>54</v>
      </c>
      <c r="F3205" s="9" t="s">
        <v>6226</v>
      </c>
      <c r="G3205" s="9" t="s">
        <v>17677</v>
      </c>
      <c r="H3205" s="9" t="s">
        <v>17678</v>
      </c>
      <c r="I3205" t="s">
        <v>17679</v>
      </c>
    </row>
    <row r="3206" spans="1:9" x14ac:dyDescent="0.2">
      <c r="A3206" s="9" t="s">
        <v>17680</v>
      </c>
      <c r="B3206" s="9" t="s">
        <v>17660</v>
      </c>
      <c r="C3206" s="9" t="s">
        <v>17655</v>
      </c>
      <c r="D3206" s="9" t="s">
        <v>53</v>
      </c>
      <c r="E3206" s="9" t="s">
        <v>54</v>
      </c>
      <c r="F3206" s="9" t="s">
        <v>11354</v>
      </c>
      <c r="G3206" s="9" t="s">
        <v>17681</v>
      </c>
      <c r="H3206" s="9" t="s">
        <v>17682</v>
      </c>
      <c r="I3206" t="s">
        <v>17683</v>
      </c>
    </row>
    <row r="3207" spans="1:9" x14ac:dyDescent="0.2">
      <c r="A3207" s="9" t="s">
        <v>17684</v>
      </c>
      <c r="B3207" s="9" t="s">
        <v>17660</v>
      </c>
      <c r="C3207" s="9" t="s">
        <v>17685</v>
      </c>
      <c r="D3207" s="9" t="s">
        <v>53</v>
      </c>
      <c r="E3207" s="9" t="s">
        <v>54</v>
      </c>
      <c r="F3207" s="9" t="s">
        <v>6054</v>
      </c>
      <c r="G3207" s="9" t="s">
        <v>17686</v>
      </c>
      <c r="H3207" s="9" t="s">
        <v>17687</v>
      </c>
      <c r="I3207" t="s">
        <v>17688</v>
      </c>
    </row>
    <row r="3208" spans="1:9" x14ac:dyDescent="0.2">
      <c r="A3208" s="9" t="s">
        <v>17689</v>
      </c>
      <c r="B3208" s="9" t="s">
        <v>17690</v>
      </c>
      <c r="C3208" s="9" t="s">
        <v>17691</v>
      </c>
      <c r="D3208" s="9" t="s">
        <v>53</v>
      </c>
      <c r="E3208" s="9" t="s">
        <v>54</v>
      </c>
      <c r="F3208" s="9" t="s">
        <v>17692</v>
      </c>
      <c r="G3208" s="9" t="s">
        <v>17693</v>
      </c>
      <c r="H3208" s="9" t="s">
        <v>17694</v>
      </c>
      <c r="I3208" t="s">
        <v>17695</v>
      </c>
    </row>
    <row r="3209" spans="1:9" x14ac:dyDescent="0.2">
      <c r="A3209" s="9" t="s">
        <v>17696</v>
      </c>
      <c r="B3209" s="9" t="s">
        <v>17697</v>
      </c>
      <c r="C3209" s="9" t="s">
        <v>17698</v>
      </c>
      <c r="D3209" s="9" t="s">
        <v>53</v>
      </c>
      <c r="E3209" s="9" t="s">
        <v>17699</v>
      </c>
      <c r="F3209" s="9" t="s">
        <v>17700</v>
      </c>
      <c r="G3209" s="9" t="s">
        <v>17701</v>
      </c>
      <c r="H3209" s="9" t="s">
        <v>17702</v>
      </c>
      <c r="I3209" t="s">
        <v>17703</v>
      </c>
    </row>
    <row r="3210" spans="1:9" x14ac:dyDescent="0.2">
      <c r="A3210" s="9" t="s">
        <v>17704</v>
      </c>
      <c r="B3210" s="9" t="s">
        <v>17697</v>
      </c>
      <c r="C3210" s="9" t="s">
        <v>17705</v>
      </c>
      <c r="D3210" s="9" t="s">
        <v>53</v>
      </c>
      <c r="E3210" s="9" t="s">
        <v>17699</v>
      </c>
      <c r="F3210" s="9" t="s">
        <v>6018</v>
      </c>
      <c r="G3210" s="9" t="s">
        <v>17706</v>
      </c>
      <c r="H3210" s="9" t="s">
        <v>17707</v>
      </c>
      <c r="I3210" t="s">
        <v>17708</v>
      </c>
    </row>
    <row r="3211" spans="1:9" x14ac:dyDescent="0.2">
      <c r="A3211" s="9" t="s">
        <v>17709</v>
      </c>
      <c r="B3211" s="9" t="s">
        <v>17697</v>
      </c>
      <c r="C3211" s="9" t="s">
        <v>17710</v>
      </c>
      <c r="D3211" s="9" t="s">
        <v>53</v>
      </c>
      <c r="E3211" s="9" t="s">
        <v>17699</v>
      </c>
      <c r="F3211" s="9" t="s">
        <v>17711</v>
      </c>
      <c r="G3211" s="9" t="s">
        <v>17712</v>
      </c>
      <c r="H3211" s="9" t="s">
        <v>17713</v>
      </c>
      <c r="I3211" t="s">
        <v>17714</v>
      </c>
    </row>
    <row r="3212" spans="1:9" x14ac:dyDescent="0.2">
      <c r="A3212" s="9" t="s">
        <v>17715</v>
      </c>
      <c r="B3212" s="9" t="s">
        <v>17697</v>
      </c>
      <c r="C3212" s="9" t="s">
        <v>17716</v>
      </c>
      <c r="D3212" s="9" t="s">
        <v>53</v>
      </c>
      <c r="E3212" s="9" t="s">
        <v>17699</v>
      </c>
      <c r="F3212" s="9" t="s">
        <v>7752</v>
      </c>
      <c r="G3212" s="9" t="s">
        <v>17717</v>
      </c>
      <c r="H3212" s="9" t="s">
        <v>17718</v>
      </c>
      <c r="I3212" t="s">
        <v>17719</v>
      </c>
    </row>
    <row r="3213" spans="1:9" x14ac:dyDescent="0.2">
      <c r="A3213" s="9" t="s">
        <v>17720</v>
      </c>
      <c r="B3213" s="9" t="s">
        <v>17697</v>
      </c>
      <c r="C3213" s="9" t="s">
        <v>17721</v>
      </c>
      <c r="D3213" s="9" t="s">
        <v>53</v>
      </c>
      <c r="E3213" s="9" t="s">
        <v>17699</v>
      </c>
      <c r="F3213" s="9" t="s">
        <v>17722</v>
      </c>
      <c r="G3213" s="9" t="s">
        <v>17723</v>
      </c>
      <c r="H3213" s="9" t="s">
        <v>17724</v>
      </c>
      <c r="I3213" t="s">
        <v>17725</v>
      </c>
    </row>
    <row r="3214" spans="1:9" x14ac:dyDescent="0.2">
      <c r="A3214" s="9" t="s">
        <v>17726</v>
      </c>
      <c r="B3214" s="9" t="s">
        <v>17727</v>
      </c>
      <c r="C3214" s="9" t="s">
        <v>17728</v>
      </c>
      <c r="D3214" s="9" t="s">
        <v>53</v>
      </c>
      <c r="E3214" s="9" t="s">
        <v>54</v>
      </c>
      <c r="F3214" s="9" t="s">
        <v>17729</v>
      </c>
      <c r="G3214" s="9" t="s">
        <v>17730</v>
      </c>
      <c r="H3214" s="9" t="s">
        <v>17731</v>
      </c>
      <c r="I3214" t="s">
        <v>17732</v>
      </c>
    </row>
    <row r="3215" spans="1:9" x14ac:dyDescent="0.2">
      <c r="A3215" s="9" t="s">
        <v>17733</v>
      </c>
      <c r="B3215" s="9" t="s">
        <v>17727</v>
      </c>
      <c r="C3215" s="9" t="s">
        <v>17734</v>
      </c>
      <c r="D3215" s="9" t="s">
        <v>53</v>
      </c>
      <c r="E3215" s="9" t="s">
        <v>54</v>
      </c>
      <c r="F3215" s="9" t="s">
        <v>17735</v>
      </c>
      <c r="G3215" s="9" t="s">
        <v>17736</v>
      </c>
      <c r="H3215" s="9" t="s">
        <v>17737</v>
      </c>
      <c r="I3215" t="s">
        <v>17738</v>
      </c>
    </row>
    <row r="3216" spans="1:9" x14ac:dyDescent="0.2">
      <c r="A3216" s="9" t="s">
        <v>17739</v>
      </c>
      <c r="B3216" s="9" t="s">
        <v>17727</v>
      </c>
      <c r="C3216" s="9" t="s">
        <v>17740</v>
      </c>
      <c r="D3216" s="9" t="s">
        <v>53</v>
      </c>
      <c r="E3216" s="9" t="s">
        <v>54</v>
      </c>
      <c r="F3216" s="9" t="s">
        <v>10271</v>
      </c>
      <c r="G3216" s="9" t="s">
        <v>17741</v>
      </c>
      <c r="H3216" s="9" t="s">
        <v>17742</v>
      </c>
      <c r="I3216" t="s">
        <v>17743</v>
      </c>
    </row>
    <row r="3217" spans="1:9" x14ac:dyDescent="0.2">
      <c r="A3217" s="9" t="s">
        <v>17744</v>
      </c>
      <c r="B3217" s="9" t="s">
        <v>17727</v>
      </c>
      <c r="C3217" s="9" t="s">
        <v>17745</v>
      </c>
      <c r="D3217" s="9" t="s">
        <v>53</v>
      </c>
      <c r="E3217" s="9" t="s">
        <v>54</v>
      </c>
      <c r="F3217" s="9" t="s">
        <v>7481</v>
      </c>
      <c r="G3217" s="9" t="s">
        <v>17746</v>
      </c>
      <c r="H3217" s="9" t="s">
        <v>17747</v>
      </c>
      <c r="I3217" t="s">
        <v>17748</v>
      </c>
    </row>
    <row r="3218" spans="1:9" x14ac:dyDescent="0.2">
      <c r="A3218" s="9" t="s">
        <v>17749</v>
      </c>
      <c r="B3218" s="9" t="s">
        <v>17727</v>
      </c>
      <c r="C3218" s="9" t="s">
        <v>17750</v>
      </c>
      <c r="D3218" s="9" t="s">
        <v>53</v>
      </c>
      <c r="E3218" s="9" t="s">
        <v>54</v>
      </c>
      <c r="F3218" s="9" t="s">
        <v>14768</v>
      </c>
      <c r="G3218" s="9" t="s">
        <v>17751</v>
      </c>
      <c r="H3218" s="9" t="s">
        <v>17752</v>
      </c>
      <c r="I3218" t="s">
        <v>17753</v>
      </c>
    </row>
    <row r="3219" spans="1:9" x14ac:dyDescent="0.2">
      <c r="A3219" s="9" t="s">
        <v>17754</v>
      </c>
      <c r="B3219" s="9" t="s">
        <v>17727</v>
      </c>
      <c r="C3219" s="9" t="s">
        <v>17755</v>
      </c>
      <c r="D3219" s="9" t="s">
        <v>53</v>
      </c>
      <c r="E3219" s="9" t="s">
        <v>54</v>
      </c>
      <c r="F3219" s="9" t="s">
        <v>17756</v>
      </c>
      <c r="G3219" s="9" t="s">
        <v>17757</v>
      </c>
      <c r="H3219" s="9" t="s">
        <v>17758</v>
      </c>
      <c r="I3219" t="s">
        <v>17759</v>
      </c>
    </row>
    <row r="3220" spans="1:9" x14ac:dyDescent="0.2">
      <c r="A3220" s="9" t="s">
        <v>17760</v>
      </c>
      <c r="B3220" s="9" t="s">
        <v>17727</v>
      </c>
      <c r="C3220" s="9" t="s">
        <v>17761</v>
      </c>
      <c r="D3220" s="9" t="s">
        <v>53</v>
      </c>
      <c r="E3220" s="9" t="s">
        <v>54</v>
      </c>
      <c r="F3220" s="9" t="s">
        <v>17762</v>
      </c>
      <c r="G3220" s="9" t="s">
        <v>17763</v>
      </c>
      <c r="H3220" s="9" t="s">
        <v>17764</v>
      </c>
      <c r="I3220" t="s">
        <v>17765</v>
      </c>
    </row>
    <row r="3221" spans="1:9" x14ac:dyDescent="0.2">
      <c r="A3221" s="9" t="s">
        <v>17766</v>
      </c>
      <c r="B3221" s="9" t="s">
        <v>17727</v>
      </c>
      <c r="C3221" s="9" t="s">
        <v>17767</v>
      </c>
      <c r="D3221" s="9" t="s">
        <v>53</v>
      </c>
      <c r="E3221" s="9" t="s">
        <v>54</v>
      </c>
      <c r="F3221" s="9" t="s">
        <v>17768</v>
      </c>
      <c r="G3221" s="9" t="s">
        <v>17769</v>
      </c>
      <c r="H3221" s="9" t="s">
        <v>17770</v>
      </c>
      <c r="I3221" t="s">
        <v>17771</v>
      </c>
    </row>
    <row r="3222" spans="1:9" x14ac:dyDescent="0.2">
      <c r="A3222" s="9" t="s">
        <v>17772</v>
      </c>
      <c r="B3222" s="9" t="s">
        <v>17773</v>
      </c>
      <c r="C3222" s="9" t="s">
        <v>17774</v>
      </c>
      <c r="D3222" s="9" t="s">
        <v>53</v>
      </c>
      <c r="E3222" s="9" t="s">
        <v>54</v>
      </c>
      <c r="F3222" s="9" t="s">
        <v>4220</v>
      </c>
      <c r="G3222" s="9" t="s">
        <v>17775</v>
      </c>
      <c r="H3222" s="9" t="s">
        <v>17776</v>
      </c>
      <c r="I3222" t="s">
        <v>17777</v>
      </c>
    </row>
    <row r="3223" spans="1:9" x14ac:dyDescent="0.2">
      <c r="A3223" s="9" t="s">
        <v>17778</v>
      </c>
      <c r="B3223" s="9" t="s">
        <v>17773</v>
      </c>
      <c r="C3223" s="9" t="s">
        <v>17779</v>
      </c>
      <c r="D3223" s="9" t="s">
        <v>53</v>
      </c>
      <c r="E3223" s="9" t="s">
        <v>54</v>
      </c>
      <c r="F3223" s="9" t="s">
        <v>17780</v>
      </c>
      <c r="G3223" s="9" t="s">
        <v>17781</v>
      </c>
      <c r="H3223" s="9" t="s">
        <v>17782</v>
      </c>
      <c r="I3223" t="s">
        <v>17783</v>
      </c>
    </row>
    <row r="3224" spans="1:9" x14ac:dyDescent="0.2">
      <c r="A3224" s="9" t="s">
        <v>17784</v>
      </c>
      <c r="B3224" s="9" t="s">
        <v>17773</v>
      </c>
      <c r="C3224" s="9" t="s">
        <v>17785</v>
      </c>
      <c r="D3224" s="9" t="s">
        <v>53</v>
      </c>
      <c r="E3224" s="9" t="s">
        <v>54</v>
      </c>
      <c r="F3224" s="9" t="s">
        <v>7106</v>
      </c>
      <c r="G3224" s="9" t="s">
        <v>17786</v>
      </c>
      <c r="H3224" s="9" t="s">
        <v>17787</v>
      </c>
      <c r="I3224" t="s">
        <v>17788</v>
      </c>
    </row>
    <row r="3225" spans="1:9" x14ac:dyDescent="0.2">
      <c r="A3225" s="9" t="s">
        <v>17789</v>
      </c>
      <c r="B3225" s="9" t="s">
        <v>17773</v>
      </c>
      <c r="C3225" s="9" t="s">
        <v>17790</v>
      </c>
      <c r="D3225" s="9" t="s">
        <v>53</v>
      </c>
      <c r="E3225" s="9" t="s">
        <v>54</v>
      </c>
      <c r="F3225" s="9" t="s">
        <v>17791</v>
      </c>
      <c r="G3225" s="9" t="s">
        <v>17792</v>
      </c>
      <c r="H3225" s="9" t="s">
        <v>17793</v>
      </c>
      <c r="I3225" t="s">
        <v>17794</v>
      </c>
    </row>
    <row r="3226" spans="1:9" x14ac:dyDescent="0.2">
      <c r="A3226" s="9" t="s">
        <v>17795</v>
      </c>
      <c r="B3226" s="9" t="s">
        <v>17796</v>
      </c>
      <c r="C3226" s="9" t="s">
        <v>17797</v>
      </c>
      <c r="D3226" s="9" t="s">
        <v>53</v>
      </c>
      <c r="E3226" s="9" t="s">
        <v>54</v>
      </c>
      <c r="F3226" s="9" t="s">
        <v>17798</v>
      </c>
      <c r="G3226" s="9" t="s">
        <v>17799</v>
      </c>
      <c r="H3226" s="9" t="s">
        <v>17800</v>
      </c>
      <c r="I3226" t="s">
        <v>17801</v>
      </c>
    </row>
    <row r="3227" spans="1:9" x14ac:dyDescent="0.2">
      <c r="A3227" s="9" t="s">
        <v>17802</v>
      </c>
      <c r="B3227" s="9" t="s">
        <v>17796</v>
      </c>
      <c r="C3227" s="9" t="s">
        <v>17803</v>
      </c>
      <c r="D3227" s="9" t="s">
        <v>53</v>
      </c>
      <c r="E3227" s="9" t="s">
        <v>54</v>
      </c>
      <c r="F3227" s="9" t="s">
        <v>3981</v>
      </c>
      <c r="G3227" s="9" t="s">
        <v>17804</v>
      </c>
      <c r="H3227" s="9" t="s">
        <v>17805</v>
      </c>
      <c r="I3227" t="s">
        <v>17806</v>
      </c>
    </row>
    <row r="3228" spans="1:9" x14ac:dyDescent="0.2">
      <c r="A3228" s="9" t="s">
        <v>17807</v>
      </c>
      <c r="B3228" s="9" t="s">
        <v>17796</v>
      </c>
      <c r="C3228" s="9" t="s">
        <v>17808</v>
      </c>
      <c r="D3228" s="9" t="s">
        <v>53</v>
      </c>
      <c r="E3228" s="9" t="s">
        <v>54</v>
      </c>
      <c r="F3228" s="9" t="s">
        <v>17809</v>
      </c>
      <c r="G3228" s="9" t="s">
        <v>17810</v>
      </c>
      <c r="H3228" s="9" t="s">
        <v>17811</v>
      </c>
      <c r="I3228" t="s">
        <v>17812</v>
      </c>
    </row>
    <row r="3229" spans="1:9" x14ac:dyDescent="0.2">
      <c r="A3229" s="9" t="s">
        <v>17813</v>
      </c>
      <c r="B3229" s="9" t="s">
        <v>17796</v>
      </c>
      <c r="C3229" s="9" t="s">
        <v>17814</v>
      </c>
      <c r="D3229" s="9" t="s">
        <v>53</v>
      </c>
      <c r="E3229" s="9" t="s">
        <v>54</v>
      </c>
      <c r="F3229" s="9" t="s">
        <v>4406</v>
      </c>
      <c r="G3229" s="9" t="s">
        <v>17815</v>
      </c>
      <c r="H3229" s="9" t="s">
        <v>17816</v>
      </c>
      <c r="I3229" t="s">
        <v>17817</v>
      </c>
    </row>
    <row r="3230" spans="1:9" x14ac:dyDescent="0.2">
      <c r="A3230" s="9" t="s">
        <v>17818</v>
      </c>
      <c r="B3230" s="9" t="s">
        <v>17796</v>
      </c>
      <c r="C3230" s="9" t="s">
        <v>17819</v>
      </c>
      <c r="D3230" s="9" t="s">
        <v>53</v>
      </c>
      <c r="E3230" s="9" t="s">
        <v>54</v>
      </c>
      <c r="F3230" s="9" t="s">
        <v>17820</v>
      </c>
      <c r="G3230" s="9" t="s">
        <v>17821</v>
      </c>
      <c r="H3230" s="9" t="s">
        <v>17822</v>
      </c>
      <c r="I3230" t="s">
        <v>17823</v>
      </c>
    </row>
    <row r="3231" spans="1:9" x14ac:dyDescent="0.2">
      <c r="A3231" s="9" t="s">
        <v>17824</v>
      </c>
      <c r="B3231" s="9" t="s">
        <v>17796</v>
      </c>
      <c r="C3231" s="9" t="s">
        <v>17825</v>
      </c>
      <c r="D3231" s="9" t="s">
        <v>53</v>
      </c>
      <c r="E3231" s="9" t="s">
        <v>54</v>
      </c>
      <c r="F3231" s="9" t="s">
        <v>17826</v>
      </c>
      <c r="G3231" s="9" t="s">
        <v>17827</v>
      </c>
      <c r="H3231" s="9" t="s">
        <v>17828</v>
      </c>
      <c r="I3231" t="s">
        <v>17829</v>
      </c>
    </row>
    <row r="3232" spans="1:9" x14ac:dyDescent="0.2">
      <c r="A3232" s="9" t="s">
        <v>17830</v>
      </c>
      <c r="B3232" s="9" t="s">
        <v>17796</v>
      </c>
      <c r="C3232" s="9" t="s">
        <v>17831</v>
      </c>
      <c r="D3232" s="9" t="s">
        <v>53</v>
      </c>
      <c r="E3232" s="9" t="s">
        <v>54</v>
      </c>
      <c r="F3232" s="9" t="s">
        <v>17832</v>
      </c>
      <c r="G3232" s="9" t="s">
        <v>17833</v>
      </c>
      <c r="H3232" s="9" t="s">
        <v>17834</v>
      </c>
      <c r="I3232" t="s">
        <v>17835</v>
      </c>
    </row>
    <row r="3233" spans="1:9" x14ac:dyDescent="0.2">
      <c r="A3233" s="9" t="s">
        <v>17836</v>
      </c>
      <c r="B3233" s="9" t="s">
        <v>17796</v>
      </c>
      <c r="C3233" s="9" t="s">
        <v>17837</v>
      </c>
      <c r="D3233" s="9" t="s">
        <v>53</v>
      </c>
      <c r="E3233" s="9" t="s">
        <v>54</v>
      </c>
      <c r="F3233" s="9" t="s">
        <v>17838</v>
      </c>
      <c r="G3233" s="9" t="s">
        <v>17839</v>
      </c>
      <c r="H3233" s="9" t="s">
        <v>17840</v>
      </c>
      <c r="I3233" t="s">
        <v>17841</v>
      </c>
    </row>
    <row r="3234" spans="1:9" x14ac:dyDescent="0.2">
      <c r="A3234" s="9" t="s">
        <v>17842</v>
      </c>
      <c r="B3234" s="9" t="s">
        <v>17796</v>
      </c>
      <c r="C3234" s="9" t="s">
        <v>17843</v>
      </c>
      <c r="D3234" s="9" t="s">
        <v>53</v>
      </c>
      <c r="E3234" s="9" t="s">
        <v>54</v>
      </c>
      <c r="F3234" s="9" t="s">
        <v>17844</v>
      </c>
      <c r="G3234" s="9" t="s">
        <v>17845</v>
      </c>
      <c r="H3234" s="9" t="s">
        <v>17846</v>
      </c>
      <c r="I3234" t="s">
        <v>17847</v>
      </c>
    </row>
    <row r="3235" spans="1:9" x14ac:dyDescent="0.2">
      <c r="A3235" s="9" t="s">
        <v>17848</v>
      </c>
      <c r="B3235" s="9" t="s">
        <v>17796</v>
      </c>
      <c r="C3235" s="9" t="s">
        <v>17849</v>
      </c>
      <c r="D3235" s="9" t="s">
        <v>53</v>
      </c>
      <c r="E3235" s="9" t="s">
        <v>54</v>
      </c>
      <c r="F3235" s="9" t="s">
        <v>17850</v>
      </c>
      <c r="G3235" s="9" t="s">
        <v>17851</v>
      </c>
      <c r="H3235" s="9" t="s">
        <v>17852</v>
      </c>
      <c r="I3235" t="s">
        <v>17853</v>
      </c>
    </row>
    <row r="3236" spans="1:9" x14ac:dyDescent="0.2">
      <c r="A3236" s="9" t="s">
        <v>17854</v>
      </c>
      <c r="B3236" s="9" t="s">
        <v>17796</v>
      </c>
      <c r="C3236" s="9" t="s">
        <v>17855</v>
      </c>
      <c r="D3236" s="9" t="s">
        <v>53</v>
      </c>
      <c r="E3236" s="9" t="s">
        <v>54</v>
      </c>
      <c r="F3236" s="9" t="s">
        <v>17856</v>
      </c>
      <c r="G3236" s="9" t="s">
        <v>17857</v>
      </c>
      <c r="H3236" s="9" t="s">
        <v>17858</v>
      </c>
      <c r="I3236" t="s">
        <v>17859</v>
      </c>
    </row>
    <row r="3237" spans="1:9" x14ac:dyDescent="0.2">
      <c r="A3237" s="9" t="s">
        <v>17860</v>
      </c>
      <c r="B3237" s="9" t="s">
        <v>17796</v>
      </c>
      <c r="C3237" s="9" t="s">
        <v>17861</v>
      </c>
      <c r="D3237" s="9" t="s">
        <v>53</v>
      </c>
      <c r="E3237" s="9" t="s">
        <v>54</v>
      </c>
      <c r="F3237" s="9" t="s">
        <v>17862</v>
      </c>
      <c r="G3237" s="9" t="s">
        <v>17863</v>
      </c>
      <c r="H3237" s="9" t="s">
        <v>17864</v>
      </c>
      <c r="I3237" t="s">
        <v>17865</v>
      </c>
    </row>
    <row r="3238" spans="1:9" x14ac:dyDescent="0.2">
      <c r="A3238" s="9" t="s">
        <v>17866</v>
      </c>
      <c r="B3238" s="9" t="s">
        <v>17796</v>
      </c>
      <c r="C3238" s="9" t="s">
        <v>17867</v>
      </c>
      <c r="D3238" s="9" t="s">
        <v>53</v>
      </c>
      <c r="E3238" s="9" t="s">
        <v>54</v>
      </c>
      <c r="F3238" s="9" t="s">
        <v>17868</v>
      </c>
      <c r="G3238" s="9" t="s">
        <v>17869</v>
      </c>
      <c r="H3238" s="9" t="s">
        <v>17870</v>
      </c>
      <c r="I3238" t="s">
        <v>17871</v>
      </c>
    </row>
    <row r="3239" spans="1:9" x14ac:dyDescent="0.2">
      <c r="A3239" s="9" t="s">
        <v>17872</v>
      </c>
      <c r="B3239" s="9" t="s">
        <v>17873</v>
      </c>
      <c r="C3239" s="9" t="s">
        <v>17874</v>
      </c>
      <c r="D3239" s="9" t="s">
        <v>53</v>
      </c>
      <c r="E3239" s="9" t="s">
        <v>54</v>
      </c>
      <c r="F3239" s="9" t="s">
        <v>17875</v>
      </c>
      <c r="G3239" s="9" t="s">
        <v>17876</v>
      </c>
      <c r="H3239" s="9" t="s">
        <v>17877</v>
      </c>
      <c r="I3239" t="s">
        <v>17878</v>
      </c>
    </row>
    <row r="3240" spans="1:9" x14ac:dyDescent="0.2">
      <c r="A3240" s="9" t="s">
        <v>17879</v>
      </c>
      <c r="B3240" s="9" t="s">
        <v>17873</v>
      </c>
      <c r="C3240" s="9" t="s">
        <v>17880</v>
      </c>
      <c r="D3240" s="9" t="s">
        <v>53</v>
      </c>
      <c r="E3240" s="9" t="s">
        <v>54</v>
      </c>
      <c r="F3240" s="9" t="s">
        <v>17881</v>
      </c>
      <c r="G3240" s="9" t="s">
        <v>17882</v>
      </c>
      <c r="H3240" s="9" t="s">
        <v>17883</v>
      </c>
      <c r="I3240" t="s">
        <v>17884</v>
      </c>
    </row>
    <row r="3241" spans="1:9" x14ac:dyDescent="0.2">
      <c r="A3241" s="9" t="s">
        <v>17885</v>
      </c>
      <c r="B3241" s="9" t="s">
        <v>17873</v>
      </c>
      <c r="C3241" s="9" t="s">
        <v>17886</v>
      </c>
      <c r="D3241" s="9" t="s">
        <v>53</v>
      </c>
      <c r="E3241" s="9" t="s">
        <v>54</v>
      </c>
      <c r="F3241" s="9" t="s">
        <v>17887</v>
      </c>
      <c r="G3241" s="9" t="s">
        <v>17888</v>
      </c>
      <c r="H3241" s="9" t="s">
        <v>17889</v>
      </c>
      <c r="I3241" t="s">
        <v>17890</v>
      </c>
    </row>
    <row r="3242" spans="1:9" x14ac:dyDescent="0.2">
      <c r="A3242" s="9" t="s">
        <v>17891</v>
      </c>
      <c r="B3242" s="9" t="s">
        <v>17873</v>
      </c>
      <c r="C3242" s="9" t="s">
        <v>17892</v>
      </c>
      <c r="D3242" s="9" t="s">
        <v>53</v>
      </c>
      <c r="E3242" s="9" t="s">
        <v>54</v>
      </c>
      <c r="F3242" s="9" t="s">
        <v>17893</v>
      </c>
      <c r="G3242" s="9" t="s">
        <v>17894</v>
      </c>
      <c r="H3242" s="9" t="s">
        <v>17895</v>
      </c>
      <c r="I3242" t="s">
        <v>17896</v>
      </c>
    </row>
    <row r="3243" spans="1:9" x14ac:dyDescent="0.2">
      <c r="A3243" s="9" t="s">
        <v>17897</v>
      </c>
      <c r="B3243" s="9" t="s">
        <v>17873</v>
      </c>
      <c r="C3243" s="9" t="s">
        <v>17898</v>
      </c>
      <c r="D3243" s="9" t="s">
        <v>53</v>
      </c>
      <c r="E3243" s="9" t="s">
        <v>54</v>
      </c>
      <c r="F3243" s="9" t="s">
        <v>17899</v>
      </c>
      <c r="G3243" s="9" t="s">
        <v>17900</v>
      </c>
      <c r="H3243" s="9" t="s">
        <v>17901</v>
      </c>
      <c r="I3243" t="s">
        <v>17902</v>
      </c>
    </row>
    <row r="3244" spans="1:9" x14ac:dyDescent="0.2">
      <c r="A3244" s="9" t="s">
        <v>17903</v>
      </c>
      <c r="B3244" s="9" t="s">
        <v>17873</v>
      </c>
      <c r="C3244" s="9" t="s">
        <v>17904</v>
      </c>
      <c r="D3244" s="9" t="s">
        <v>53</v>
      </c>
      <c r="E3244" s="9" t="s">
        <v>54</v>
      </c>
      <c r="F3244" s="9" t="s">
        <v>17905</v>
      </c>
      <c r="G3244" s="9" t="s">
        <v>17906</v>
      </c>
      <c r="H3244" s="9" t="s">
        <v>17907</v>
      </c>
      <c r="I3244" t="s">
        <v>17908</v>
      </c>
    </row>
    <row r="3245" spans="1:9" x14ac:dyDescent="0.2">
      <c r="A3245" s="9" t="s">
        <v>17909</v>
      </c>
      <c r="B3245" s="9" t="s">
        <v>17873</v>
      </c>
      <c r="C3245" s="9" t="s">
        <v>17910</v>
      </c>
      <c r="D3245" s="9" t="s">
        <v>53</v>
      </c>
      <c r="E3245" s="9" t="s">
        <v>54</v>
      </c>
      <c r="F3245" s="9" t="s">
        <v>17911</v>
      </c>
      <c r="G3245" s="9" t="s">
        <v>17912</v>
      </c>
      <c r="H3245" s="9" t="s">
        <v>17913</v>
      </c>
      <c r="I3245" t="s">
        <v>17914</v>
      </c>
    </row>
    <row r="3246" spans="1:9" x14ac:dyDescent="0.2">
      <c r="A3246" s="9" t="s">
        <v>17915</v>
      </c>
      <c r="B3246" s="9" t="s">
        <v>17873</v>
      </c>
      <c r="C3246" s="9" t="s">
        <v>17916</v>
      </c>
      <c r="D3246" s="9" t="s">
        <v>53</v>
      </c>
      <c r="E3246" s="9" t="s">
        <v>54</v>
      </c>
      <c r="F3246" s="9" t="s">
        <v>17917</v>
      </c>
      <c r="G3246" s="9" t="s">
        <v>17918</v>
      </c>
      <c r="H3246" s="9" t="s">
        <v>17919</v>
      </c>
      <c r="I3246" t="s">
        <v>17920</v>
      </c>
    </row>
    <row r="3247" spans="1:9" x14ac:dyDescent="0.2">
      <c r="A3247" s="9" t="s">
        <v>17921</v>
      </c>
      <c r="B3247" s="9" t="s">
        <v>17873</v>
      </c>
      <c r="C3247" s="9" t="s">
        <v>17922</v>
      </c>
      <c r="D3247" s="9" t="s">
        <v>53</v>
      </c>
      <c r="E3247" s="9" t="s">
        <v>54</v>
      </c>
      <c r="F3247" s="9" t="s">
        <v>17923</v>
      </c>
      <c r="G3247" s="9" t="s">
        <v>17924</v>
      </c>
      <c r="H3247" s="9" t="s">
        <v>17925</v>
      </c>
      <c r="I3247" t="s">
        <v>17926</v>
      </c>
    </row>
    <row r="3248" spans="1:9" x14ac:dyDescent="0.2">
      <c r="A3248" s="9" t="s">
        <v>17927</v>
      </c>
      <c r="B3248" s="9" t="s">
        <v>17873</v>
      </c>
      <c r="C3248" s="9" t="s">
        <v>17928</v>
      </c>
      <c r="D3248" s="9" t="s">
        <v>53</v>
      </c>
      <c r="E3248" s="9" t="s">
        <v>54</v>
      </c>
      <c r="F3248" s="9" t="s">
        <v>17929</v>
      </c>
      <c r="G3248" s="9" t="s">
        <v>17930</v>
      </c>
      <c r="H3248" s="9" t="s">
        <v>17931</v>
      </c>
      <c r="I3248" t="s">
        <v>17932</v>
      </c>
    </row>
    <row r="3249" spans="1:9" x14ac:dyDescent="0.2">
      <c r="A3249" s="9" t="s">
        <v>17933</v>
      </c>
      <c r="B3249" s="9" t="s">
        <v>17873</v>
      </c>
      <c r="C3249" s="9" t="s">
        <v>17934</v>
      </c>
      <c r="D3249" s="9" t="s">
        <v>53</v>
      </c>
      <c r="E3249" s="9" t="s">
        <v>54</v>
      </c>
      <c r="F3249" s="9" t="s">
        <v>17935</v>
      </c>
      <c r="G3249" s="9" t="s">
        <v>17936</v>
      </c>
      <c r="H3249" s="9" t="s">
        <v>17937</v>
      </c>
      <c r="I3249" t="s">
        <v>17938</v>
      </c>
    </row>
    <row r="3250" spans="1:9" x14ac:dyDescent="0.2">
      <c r="A3250" s="9" t="s">
        <v>17939</v>
      </c>
      <c r="B3250" s="9" t="s">
        <v>17873</v>
      </c>
      <c r="C3250" s="9" t="s">
        <v>17940</v>
      </c>
      <c r="D3250" s="9" t="s">
        <v>53</v>
      </c>
      <c r="E3250" s="9" t="s">
        <v>54</v>
      </c>
      <c r="F3250" s="9" t="s">
        <v>17941</v>
      </c>
      <c r="G3250" s="9" t="s">
        <v>17942</v>
      </c>
      <c r="H3250" s="9" t="s">
        <v>17943</v>
      </c>
      <c r="I3250" t="s">
        <v>17944</v>
      </c>
    </row>
    <row r="3251" spans="1:9" x14ac:dyDescent="0.2">
      <c r="A3251" s="9" t="s">
        <v>17945</v>
      </c>
      <c r="B3251" s="9" t="s">
        <v>17873</v>
      </c>
      <c r="C3251" s="9" t="s">
        <v>17946</v>
      </c>
      <c r="D3251" s="9" t="s">
        <v>53</v>
      </c>
      <c r="E3251" s="9" t="s">
        <v>54</v>
      </c>
      <c r="F3251" s="9" t="s">
        <v>17947</v>
      </c>
      <c r="G3251" s="9" t="s">
        <v>17948</v>
      </c>
      <c r="H3251" s="9" t="s">
        <v>17949</v>
      </c>
      <c r="I3251" t="s">
        <v>17950</v>
      </c>
    </row>
    <row r="3252" spans="1:9" x14ac:dyDescent="0.2">
      <c r="A3252" s="9" t="s">
        <v>17951</v>
      </c>
      <c r="B3252" s="9" t="s">
        <v>17873</v>
      </c>
      <c r="C3252" s="9" t="s">
        <v>17952</v>
      </c>
      <c r="D3252" s="9" t="s">
        <v>53</v>
      </c>
      <c r="E3252" s="9" t="s">
        <v>54</v>
      </c>
      <c r="F3252" s="9" t="s">
        <v>17953</v>
      </c>
      <c r="G3252" s="9" t="s">
        <v>17954</v>
      </c>
      <c r="H3252" s="9" t="s">
        <v>17955</v>
      </c>
      <c r="I3252" t="s">
        <v>17956</v>
      </c>
    </row>
    <row r="3253" spans="1:9" x14ac:dyDescent="0.2">
      <c r="A3253" s="9" t="s">
        <v>17957</v>
      </c>
      <c r="B3253" s="9" t="s">
        <v>17873</v>
      </c>
      <c r="C3253" s="9" t="s">
        <v>17958</v>
      </c>
      <c r="D3253" s="9" t="s">
        <v>53</v>
      </c>
      <c r="E3253" s="9" t="s">
        <v>54</v>
      </c>
      <c r="F3253" s="9" t="s">
        <v>17959</v>
      </c>
      <c r="G3253" s="9" t="s">
        <v>17960</v>
      </c>
      <c r="H3253" s="9" t="s">
        <v>17961</v>
      </c>
      <c r="I3253" t="s">
        <v>17962</v>
      </c>
    </row>
    <row r="3254" spans="1:9" x14ac:dyDescent="0.2">
      <c r="A3254" s="9" t="s">
        <v>17963</v>
      </c>
      <c r="B3254" s="9" t="s">
        <v>17873</v>
      </c>
      <c r="C3254" s="9" t="s">
        <v>17964</v>
      </c>
      <c r="D3254" s="9" t="s">
        <v>53</v>
      </c>
      <c r="E3254" s="9" t="s">
        <v>54</v>
      </c>
      <c r="F3254" s="9" t="s">
        <v>17965</v>
      </c>
      <c r="G3254" s="9" t="s">
        <v>17966</v>
      </c>
      <c r="H3254" s="9" t="s">
        <v>17967</v>
      </c>
      <c r="I3254" t="s">
        <v>17968</v>
      </c>
    </row>
    <row r="3255" spans="1:9" x14ac:dyDescent="0.2">
      <c r="A3255" s="9" t="s">
        <v>17969</v>
      </c>
      <c r="B3255" s="9" t="s">
        <v>17873</v>
      </c>
      <c r="C3255" s="9" t="s">
        <v>17970</v>
      </c>
      <c r="D3255" s="9" t="s">
        <v>53</v>
      </c>
      <c r="E3255" s="9" t="s">
        <v>54</v>
      </c>
      <c r="F3255" s="9" t="s">
        <v>17971</v>
      </c>
      <c r="G3255" s="9" t="s">
        <v>17972</v>
      </c>
      <c r="H3255" s="9" t="s">
        <v>17973</v>
      </c>
      <c r="I3255" t="s">
        <v>17974</v>
      </c>
    </row>
    <row r="3256" spans="1:9" x14ac:dyDescent="0.2">
      <c r="A3256" s="9" t="s">
        <v>17975</v>
      </c>
      <c r="B3256" s="9" t="s">
        <v>17873</v>
      </c>
      <c r="C3256" s="9" t="s">
        <v>17976</v>
      </c>
      <c r="D3256" s="9" t="s">
        <v>53</v>
      </c>
      <c r="E3256" s="9" t="s">
        <v>54</v>
      </c>
      <c r="F3256" s="9" t="s">
        <v>17977</v>
      </c>
      <c r="G3256" s="9" t="s">
        <v>17978</v>
      </c>
      <c r="H3256" s="9" t="s">
        <v>17979</v>
      </c>
      <c r="I3256" t="s">
        <v>17980</v>
      </c>
    </row>
    <row r="3257" spans="1:9" x14ac:dyDescent="0.2">
      <c r="A3257" s="9" t="s">
        <v>17981</v>
      </c>
      <c r="B3257" s="9" t="s">
        <v>17873</v>
      </c>
      <c r="C3257" s="9" t="s">
        <v>17982</v>
      </c>
      <c r="D3257" s="9" t="s">
        <v>53</v>
      </c>
      <c r="E3257" s="9" t="s">
        <v>54</v>
      </c>
      <c r="F3257" s="9" t="s">
        <v>17983</v>
      </c>
      <c r="G3257" s="9" t="s">
        <v>17984</v>
      </c>
      <c r="H3257" s="9" t="s">
        <v>17985</v>
      </c>
      <c r="I3257" t="s">
        <v>17986</v>
      </c>
    </row>
    <row r="3258" spans="1:9" x14ac:dyDescent="0.2">
      <c r="A3258" s="9" t="s">
        <v>17987</v>
      </c>
      <c r="B3258" s="9" t="s">
        <v>17873</v>
      </c>
      <c r="C3258" s="9" t="s">
        <v>17988</v>
      </c>
      <c r="D3258" s="9" t="s">
        <v>53</v>
      </c>
      <c r="E3258" s="9" t="s">
        <v>54</v>
      </c>
      <c r="F3258" s="9" t="s">
        <v>17989</v>
      </c>
      <c r="G3258" s="9" t="s">
        <v>17990</v>
      </c>
      <c r="H3258" s="9" t="s">
        <v>17991</v>
      </c>
      <c r="I3258" t="s">
        <v>17992</v>
      </c>
    </row>
    <row r="3259" spans="1:9" x14ac:dyDescent="0.2">
      <c r="A3259" s="9" t="s">
        <v>17993</v>
      </c>
      <c r="B3259" s="9" t="s">
        <v>17873</v>
      </c>
      <c r="C3259" s="9" t="s">
        <v>17994</v>
      </c>
      <c r="D3259" s="9" t="s">
        <v>53</v>
      </c>
      <c r="E3259" s="9" t="s">
        <v>54</v>
      </c>
      <c r="F3259" s="9" t="s">
        <v>17995</v>
      </c>
      <c r="G3259" s="9" t="s">
        <v>17996</v>
      </c>
      <c r="H3259" s="9" t="s">
        <v>17997</v>
      </c>
      <c r="I3259" t="s">
        <v>17998</v>
      </c>
    </row>
    <row r="3260" spans="1:9" x14ac:dyDescent="0.2">
      <c r="A3260" s="9" t="s">
        <v>17999</v>
      </c>
      <c r="B3260" s="9" t="s">
        <v>17873</v>
      </c>
      <c r="C3260" s="9" t="s">
        <v>18000</v>
      </c>
      <c r="D3260" s="9" t="s">
        <v>53</v>
      </c>
      <c r="E3260" s="9" t="s">
        <v>54</v>
      </c>
      <c r="F3260" s="9" t="s">
        <v>18001</v>
      </c>
      <c r="G3260" s="9" t="s">
        <v>18002</v>
      </c>
      <c r="H3260" s="9" t="s">
        <v>18003</v>
      </c>
      <c r="I3260" t="s">
        <v>18004</v>
      </c>
    </row>
    <row r="3261" spans="1:9" x14ac:dyDescent="0.2">
      <c r="A3261" s="9" t="s">
        <v>18005</v>
      </c>
      <c r="B3261" s="9" t="s">
        <v>17873</v>
      </c>
      <c r="C3261" s="9" t="s">
        <v>18006</v>
      </c>
      <c r="D3261" s="9" t="s">
        <v>53</v>
      </c>
      <c r="E3261" s="9" t="s">
        <v>54</v>
      </c>
      <c r="F3261" s="9" t="s">
        <v>18007</v>
      </c>
      <c r="G3261" s="9" t="s">
        <v>18008</v>
      </c>
      <c r="H3261" s="9" t="s">
        <v>18009</v>
      </c>
      <c r="I3261" t="s">
        <v>18010</v>
      </c>
    </row>
    <row r="3262" spans="1:9" x14ac:dyDescent="0.2">
      <c r="A3262" s="9" t="s">
        <v>18011</v>
      </c>
      <c r="B3262" s="9" t="s">
        <v>17873</v>
      </c>
      <c r="C3262" s="9" t="s">
        <v>18012</v>
      </c>
      <c r="D3262" s="9" t="s">
        <v>53</v>
      </c>
      <c r="E3262" s="9" t="s">
        <v>54</v>
      </c>
      <c r="F3262" s="9" t="s">
        <v>18013</v>
      </c>
      <c r="G3262" s="9" t="s">
        <v>18014</v>
      </c>
      <c r="H3262" s="9" t="s">
        <v>18015</v>
      </c>
      <c r="I3262" t="s">
        <v>18016</v>
      </c>
    </row>
    <row r="3263" spans="1:9" x14ac:dyDescent="0.2">
      <c r="A3263" s="9" t="s">
        <v>18017</v>
      </c>
      <c r="B3263" s="9" t="s">
        <v>17873</v>
      </c>
      <c r="C3263" s="9" t="s">
        <v>18018</v>
      </c>
      <c r="D3263" s="9" t="s">
        <v>53</v>
      </c>
      <c r="E3263" s="9" t="s">
        <v>54</v>
      </c>
      <c r="F3263" s="9" t="s">
        <v>18019</v>
      </c>
      <c r="G3263" s="9" t="s">
        <v>18020</v>
      </c>
      <c r="H3263" s="9" t="s">
        <v>18021</v>
      </c>
      <c r="I3263" t="s">
        <v>18022</v>
      </c>
    </row>
    <row r="3264" spans="1:9" x14ac:dyDescent="0.2">
      <c r="A3264" s="9" t="s">
        <v>18023</v>
      </c>
      <c r="B3264" s="9" t="s">
        <v>17873</v>
      </c>
      <c r="C3264" s="9" t="s">
        <v>18024</v>
      </c>
      <c r="D3264" s="9" t="s">
        <v>53</v>
      </c>
      <c r="E3264" s="9" t="s">
        <v>54</v>
      </c>
      <c r="F3264" s="9" t="s">
        <v>18025</v>
      </c>
      <c r="G3264" s="9" t="s">
        <v>18026</v>
      </c>
      <c r="H3264" s="9" t="s">
        <v>18027</v>
      </c>
      <c r="I3264" t="s">
        <v>18028</v>
      </c>
    </row>
    <row r="3265" spans="1:9" x14ac:dyDescent="0.2">
      <c r="A3265" s="9" t="s">
        <v>18029</v>
      </c>
      <c r="B3265" s="9" t="s">
        <v>17873</v>
      </c>
      <c r="C3265" s="9" t="s">
        <v>18030</v>
      </c>
      <c r="D3265" s="9" t="s">
        <v>53</v>
      </c>
      <c r="E3265" s="9" t="s">
        <v>54</v>
      </c>
      <c r="F3265" s="9" t="s">
        <v>18031</v>
      </c>
      <c r="G3265" s="9" t="s">
        <v>18032</v>
      </c>
      <c r="H3265" s="9" t="s">
        <v>18033</v>
      </c>
      <c r="I3265" t="s">
        <v>18034</v>
      </c>
    </row>
    <row r="3266" spans="1:9" x14ac:dyDescent="0.2">
      <c r="A3266" s="9" t="s">
        <v>18035</v>
      </c>
      <c r="B3266" s="9" t="s">
        <v>17873</v>
      </c>
      <c r="C3266" s="9" t="s">
        <v>18036</v>
      </c>
      <c r="D3266" s="9" t="s">
        <v>53</v>
      </c>
      <c r="E3266" s="9" t="s">
        <v>54</v>
      </c>
      <c r="F3266" s="9" t="s">
        <v>18037</v>
      </c>
      <c r="G3266" s="9" t="s">
        <v>18038</v>
      </c>
      <c r="H3266" s="9" t="s">
        <v>18039</v>
      </c>
      <c r="I3266" t="s">
        <v>18040</v>
      </c>
    </row>
    <row r="3267" spans="1:9" x14ac:dyDescent="0.2">
      <c r="A3267" s="9" t="s">
        <v>18041</v>
      </c>
      <c r="B3267" s="9" t="s">
        <v>17873</v>
      </c>
      <c r="C3267" s="9" t="s">
        <v>18042</v>
      </c>
      <c r="D3267" s="9" t="s">
        <v>53</v>
      </c>
      <c r="E3267" s="9" t="s">
        <v>54</v>
      </c>
      <c r="F3267" s="9" t="s">
        <v>18043</v>
      </c>
      <c r="G3267" s="9" t="s">
        <v>18044</v>
      </c>
      <c r="H3267" s="9" t="s">
        <v>18045</v>
      </c>
      <c r="I3267" t="s">
        <v>18046</v>
      </c>
    </row>
    <row r="3268" spans="1:9" x14ac:dyDescent="0.2">
      <c r="A3268" s="9" t="s">
        <v>18047</v>
      </c>
      <c r="B3268" s="9" t="s">
        <v>17873</v>
      </c>
      <c r="C3268" s="9" t="s">
        <v>18048</v>
      </c>
      <c r="D3268" s="9" t="s">
        <v>53</v>
      </c>
      <c r="E3268" s="9" t="s">
        <v>54</v>
      </c>
      <c r="F3268" s="9" t="s">
        <v>18049</v>
      </c>
      <c r="G3268" s="9" t="s">
        <v>18050</v>
      </c>
      <c r="H3268" s="9" t="s">
        <v>18051</v>
      </c>
      <c r="I3268" t="s">
        <v>18052</v>
      </c>
    </row>
    <row r="3269" spans="1:9" x14ac:dyDescent="0.2">
      <c r="A3269" s="9" t="s">
        <v>18053</v>
      </c>
      <c r="B3269" s="9" t="s">
        <v>17873</v>
      </c>
      <c r="C3269" s="9" t="s">
        <v>18054</v>
      </c>
      <c r="D3269" s="9" t="s">
        <v>53</v>
      </c>
      <c r="E3269" s="9" t="s">
        <v>54</v>
      </c>
      <c r="F3269" s="9" t="s">
        <v>18055</v>
      </c>
      <c r="G3269" s="9" t="s">
        <v>18056</v>
      </c>
      <c r="H3269" s="9" t="s">
        <v>18057</v>
      </c>
      <c r="I3269" t="s">
        <v>18058</v>
      </c>
    </row>
    <row r="3270" spans="1:9" x14ac:dyDescent="0.2">
      <c r="A3270" s="9" t="s">
        <v>18059</v>
      </c>
      <c r="B3270" s="9" t="s">
        <v>17873</v>
      </c>
      <c r="C3270" s="9" t="s">
        <v>18060</v>
      </c>
      <c r="D3270" s="9" t="s">
        <v>53</v>
      </c>
      <c r="E3270" s="9" t="s">
        <v>54</v>
      </c>
      <c r="F3270" s="9" t="s">
        <v>18061</v>
      </c>
      <c r="G3270" s="9" t="s">
        <v>18062</v>
      </c>
      <c r="H3270" s="9" t="s">
        <v>18063</v>
      </c>
      <c r="I3270" t="s">
        <v>18064</v>
      </c>
    </row>
    <row r="3271" spans="1:9" x14ac:dyDescent="0.2">
      <c r="A3271" s="9" t="s">
        <v>18065</v>
      </c>
      <c r="B3271" s="9" t="s">
        <v>17873</v>
      </c>
      <c r="C3271" s="9" t="s">
        <v>18066</v>
      </c>
      <c r="D3271" s="9" t="s">
        <v>53</v>
      </c>
      <c r="E3271" s="9" t="s">
        <v>54</v>
      </c>
      <c r="F3271" s="9" t="s">
        <v>18067</v>
      </c>
      <c r="G3271" s="9" t="s">
        <v>18068</v>
      </c>
      <c r="H3271" s="9" t="s">
        <v>18069</v>
      </c>
      <c r="I3271" t="s">
        <v>18070</v>
      </c>
    </row>
    <row r="3272" spans="1:9" x14ac:dyDescent="0.2">
      <c r="A3272" s="9" t="s">
        <v>18071</v>
      </c>
      <c r="B3272" s="9" t="s">
        <v>17873</v>
      </c>
      <c r="C3272" s="9" t="s">
        <v>18072</v>
      </c>
      <c r="D3272" s="9" t="s">
        <v>53</v>
      </c>
      <c r="E3272" s="9" t="s">
        <v>54</v>
      </c>
      <c r="F3272" s="9" t="s">
        <v>10615</v>
      </c>
      <c r="G3272" s="9" t="s">
        <v>18073</v>
      </c>
      <c r="H3272" s="9" t="s">
        <v>18074</v>
      </c>
      <c r="I3272" t="s">
        <v>18075</v>
      </c>
    </row>
    <row r="3273" spans="1:9" x14ac:dyDescent="0.2">
      <c r="A3273" s="9" t="s">
        <v>18076</v>
      </c>
      <c r="B3273" s="9" t="s">
        <v>17873</v>
      </c>
      <c r="C3273" s="9" t="s">
        <v>18077</v>
      </c>
      <c r="D3273" s="9" t="s">
        <v>53</v>
      </c>
      <c r="E3273" s="9" t="s">
        <v>54</v>
      </c>
      <c r="F3273" s="9" t="s">
        <v>18078</v>
      </c>
      <c r="G3273" s="9" t="s">
        <v>18079</v>
      </c>
      <c r="H3273" s="9" t="s">
        <v>18080</v>
      </c>
      <c r="I3273" t="s">
        <v>18081</v>
      </c>
    </row>
    <row r="3274" spans="1:9" x14ac:dyDescent="0.2">
      <c r="A3274" s="9" t="s">
        <v>18082</v>
      </c>
      <c r="B3274" s="9" t="s">
        <v>17873</v>
      </c>
      <c r="C3274" s="9" t="s">
        <v>18083</v>
      </c>
      <c r="D3274" s="9" t="s">
        <v>53</v>
      </c>
      <c r="E3274" s="9" t="s">
        <v>54</v>
      </c>
      <c r="F3274" s="9" t="s">
        <v>18084</v>
      </c>
      <c r="G3274" s="9" t="s">
        <v>18085</v>
      </c>
      <c r="H3274" s="9" t="s">
        <v>18086</v>
      </c>
      <c r="I3274" t="s">
        <v>18087</v>
      </c>
    </row>
    <row r="3275" spans="1:9" x14ac:dyDescent="0.2">
      <c r="A3275" s="9" t="s">
        <v>18088</v>
      </c>
      <c r="B3275" s="9" t="s">
        <v>17873</v>
      </c>
      <c r="C3275" s="9" t="s">
        <v>18089</v>
      </c>
      <c r="D3275" s="9" t="s">
        <v>53</v>
      </c>
      <c r="E3275" s="9" t="s">
        <v>54</v>
      </c>
      <c r="F3275" s="9" t="s">
        <v>18090</v>
      </c>
      <c r="G3275" s="9" t="s">
        <v>18091</v>
      </c>
      <c r="H3275" s="9" t="s">
        <v>18092</v>
      </c>
      <c r="I3275" t="s">
        <v>18093</v>
      </c>
    </row>
    <row r="3276" spans="1:9" x14ac:dyDescent="0.2">
      <c r="A3276" s="9" t="s">
        <v>18094</v>
      </c>
      <c r="B3276" s="9" t="s">
        <v>17873</v>
      </c>
      <c r="C3276" s="9" t="s">
        <v>18095</v>
      </c>
      <c r="D3276" s="9" t="s">
        <v>53</v>
      </c>
      <c r="E3276" s="9" t="s">
        <v>54</v>
      </c>
      <c r="F3276" s="9" t="s">
        <v>18096</v>
      </c>
      <c r="G3276" s="9" t="s">
        <v>18097</v>
      </c>
      <c r="H3276" s="9" t="s">
        <v>18098</v>
      </c>
      <c r="I3276" t="s">
        <v>18099</v>
      </c>
    </row>
    <row r="3277" spans="1:9" x14ac:dyDescent="0.2">
      <c r="A3277" s="9" t="s">
        <v>18100</v>
      </c>
      <c r="B3277" s="9" t="s">
        <v>17873</v>
      </c>
      <c r="C3277" s="9" t="s">
        <v>18101</v>
      </c>
      <c r="D3277" s="9" t="s">
        <v>53</v>
      </c>
      <c r="E3277" s="9" t="s">
        <v>54</v>
      </c>
      <c r="F3277" s="9" t="s">
        <v>18102</v>
      </c>
      <c r="G3277" s="9" t="s">
        <v>18103</v>
      </c>
      <c r="H3277" s="9" t="s">
        <v>18104</v>
      </c>
      <c r="I3277" t="s">
        <v>18105</v>
      </c>
    </row>
    <row r="3278" spans="1:9" x14ac:dyDescent="0.2">
      <c r="A3278" s="9" t="s">
        <v>18106</v>
      </c>
      <c r="B3278" s="9" t="s">
        <v>18107</v>
      </c>
      <c r="C3278" s="9" t="s">
        <v>18108</v>
      </c>
      <c r="D3278" s="9" t="s">
        <v>53</v>
      </c>
      <c r="E3278" s="9" t="s">
        <v>54</v>
      </c>
      <c r="F3278" s="9" t="s">
        <v>18109</v>
      </c>
      <c r="G3278" s="9" t="s">
        <v>18110</v>
      </c>
      <c r="H3278" s="9" t="s">
        <v>18111</v>
      </c>
      <c r="I3278" t="s">
        <v>18112</v>
      </c>
    </row>
    <row r="3279" spans="1:9" x14ac:dyDescent="0.2">
      <c r="A3279" s="9" t="s">
        <v>18113</v>
      </c>
      <c r="B3279" s="9" t="s">
        <v>18107</v>
      </c>
      <c r="C3279" s="9" t="s">
        <v>18114</v>
      </c>
      <c r="D3279" s="9" t="s">
        <v>53</v>
      </c>
      <c r="E3279" s="9" t="s">
        <v>54</v>
      </c>
      <c r="F3279" s="9" t="s">
        <v>18115</v>
      </c>
      <c r="G3279" s="9" t="s">
        <v>18116</v>
      </c>
      <c r="H3279" s="9" t="s">
        <v>18117</v>
      </c>
      <c r="I3279" t="s">
        <v>18118</v>
      </c>
    </row>
    <row r="3280" spans="1:9" x14ac:dyDescent="0.2">
      <c r="A3280" s="9" t="s">
        <v>18119</v>
      </c>
      <c r="B3280" s="9" t="s">
        <v>18107</v>
      </c>
      <c r="C3280" s="9" t="s">
        <v>18120</v>
      </c>
      <c r="D3280" s="9" t="s">
        <v>53</v>
      </c>
      <c r="E3280" s="9" t="s">
        <v>54</v>
      </c>
      <c r="F3280" s="9" t="s">
        <v>18121</v>
      </c>
      <c r="G3280" s="9" t="s">
        <v>18122</v>
      </c>
      <c r="H3280" s="9" t="s">
        <v>18123</v>
      </c>
      <c r="I3280" t="s">
        <v>18124</v>
      </c>
    </row>
    <row r="3281" spans="1:9" x14ac:dyDescent="0.2">
      <c r="A3281" s="9" t="s">
        <v>18125</v>
      </c>
      <c r="B3281" s="9" t="s">
        <v>18107</v>
      </c>
      <c r="C3281" s="9" t="s">
        <v>18126</v>
      </c>
      <c r="D3281" s="9" t="s">
        <v>53</v>
      </c>
      <c r="E3281" s="9" t="s">
        <v>54</v>
      </c>
      <c r="F3281" s="9" t="s">
        <v>6526</v>
      </c>
      <c r="G3281" s="9" t="s">
        <v>18127</v>
      </c>
      <c r="H3281" s="9" t="s">
        <v>18128</v>
      </c>
      <c r="I3281" t="s">
        <v>18129</v>
      </c>
    </row>
    <row r="3282" spans="1:9" x14ac:dyDescent="0.2">
      <c r="A3282" s="9" t="s">
        <v>18130</v>
      </c>
      <c r="B3282" s="9" t="s">
        <v>18107</v>
      </c>
      <c r="C3282" s="9" t="s">
        <v>18131</v>
      </c>
      <c r="D3282" s="9" t="s">
        <v>53</v>
      </c>
      <c r="E3282" s="9" t="s">
        <v>54</v>
      </c>
      <c r="F3282" s="9" t="s">
        <v>18132</v>
      </c>
      <c r="G3282" s="9" t="s">
        <v>18133</v>
      </c>
      <c r="H3282" s="9" t="s">
        <v>18134</v>
      </c>
      <c r="I3282" t="s">
        <v>18135</v>
      </c>
    </row>
    <row r="3283" spans="1:9" x14ac:dyDescent="0.2">
      <c r="A3283" s="9" t="s">
        <v>18136</v>
      </c>
      <c r="B3283" s="9" t="s">
        <v>18137</v>
      </c>
      <c r="C3283" s="9" t="s">
        <v>18138</v>
      </c>
      <c r="D3283" s="9" t="s">
        <v>53</v>
      </c>
      <c r="E3283" s="9" t="s">
        <v>54</v>
      </c>
      <c r="F3283" s="9" t="s">
        <v>18139</v>
      </c>
      <c r="G3283" s="9" t="s">
        <v>18140</v>
      </c>
      <c r="H3283" s="9" t="s">
        <v>18141</v>
      </c>
      <c r="I3283" t="s">
        <v>18142</v>
      </c>
    </row>
    <row r="3284" spans="1:9" x14ac:dyDescent="0.2">
      <c r="A3284" s="9" t="s">
        <v>18143</v>
      </c>
      <c r="B3284" s="9" t="s">
        <v>18137</v>
      </c>
      <c r="C3284" s="9" t="s">
        <v>18144</v>
      </c>
      <c r="D3284" s="9" t="s">
        <v>53</v>
      </c>
      <c r="E3284" s="9" t="s">
        <v>54</v>
      </c>
      <c r="F3284" s="9" t="s">
        <v>7208</v>
      </c>
      <c r="G3284" s="9" t="s">
        <v>18145</v>
      </c>
      <c r="H3284" s="9" t="s">
        <v>18146</v>
      </c>
      <c r="I3284" t="s">
        <v>18147</v>
      </c>
    </row>
    <row r="3285" spans="1:9" x14ac:dyDescent="0.2">
      <c r="A3285" s="9" t="s">
        <v>18148</v>
      </c>
      <c r="B3285" s="9" t="s">
        <v>18137</v>
      </c>
      <c r="C3285" s="9" t="s">
        <v>18149</v>
      </c>
      <c r="D3285" s="9" t="s">
        <v>53</v>
      </c>
      <c r="E3285" s="9" t="s">
        <v>54</v>
      </c>
      <c r="F3285" s="9" t="s">
        <v>18150</v>
      </c>
      <c r="G3285" s="9" t="s">
        <v>18151</v>
      </c>
      <c r="H3285" s="9" t="s">
        <v>18152</v>
      </c>
      <c r="I3285" t="s">
        <v>18153</v>
      </c>
    </row>
    <row r="3286" spans="1:9" x14ac:dyDescent="0.2">
      <c r="A3286" s="9" t="s">
        <v>18154</v>
      </c>
      <c r="B3286" s="9" t="s">
        <v>18137</v>
      </c>
      <c r="C3286" s="9" t="s">
        <v>18155</v>
      </c>
      <c r="D3286" s="9" t="s">
        <v>53</v>
      </c>
      <c r="E3286" s="9" t="s">
        <v>54</v>
      </c>
      <c r="F3286" s="9" t="s">
        <v>18156</v>
      </c>
      <c r="G3286" s="9" t="s">
        <v>18157</v>
      </c>
      <c r="H3286" s="9" t="s">
        <v>18158</v>
      </c>
      <c r="I3286" t="s">
        <v>18159</v>
      </c>
    </row>
    <row r="3287" spans="1:9" x14ac:dyDescent="0.2">
      <c r="A3287" s="9" t="s">
        <v>18160</v>
      </c>
      <c r="B3287" s="9" t="s">
        <v>18137</v>
      </c>
      <c r="C3287" s="9" t="s">
        <v>18161</v>
      </c>
      <c r="D3287" s="9" t="s">
        <v>53</v>
      </c>
      <c r="E3287" s="9" t="s">
        <v>54</v>
      </c>
      <c r="F3287" s="9" t="s">
        <v>4095</v>
      </c>
      <c r="G3287" s="9" t="s">
        <v>18162</v>
      </c>
      <c r="H3287" s="9" t="s">
        <v>18163</v>
      </c>
      <c r="I3287" t="s">
        <v>18164</v>
      </c>
    </row>
    <row r="3288" spans="1:9" x14ac:dyDescent="0.2">
      <c r="A3288" s="9" t="s">
        <v>18165</v>
      </c>
      <c r="B3288" s="9" t="s">
        <v>18166</v>
      </c>
      <c r="C3288" s="9" t="s">
        <v>18167</v>
      </c>
      <c r="D3288" s="9" t="s">
        <v>53</v>
      </c>
      <c r="E3288" s="9" t="s">
        <v>54</v>
      </c>
      <c r="F3288" s="9" t="s">
        <v>18168</v>
      </c>
      <c r="G3288" s="9" t="s">
        <v>18169</v>
      </c>
      <c r="H3288" s="9" t="s">
        <v>18170</v>
      </c>
      <c r="I3288" t="s">
        <v>18171</v>
      </c>
    </row>
    <row r="3289" spans="1:9" x14ac:dyDescent="0.2">
      <c r="A3289" s="9" t="s">
        <v>18172</v>
      </c>
      <c r="B3289" s="9" t="s">
        <v>18166</v>
      </c>
      <c r="C3289" s="9" t="s">
        <v>18173</v>
      </c>
      <c r="D3289" s="9" t="s">
        <v>53</v>
      </c>
      <c r="E3289" s="9" t="s">
        <v>54</v>
      </c>
      <c r="F3289" s="9" t="s">
        <v>18174</v>
      </c>
      <c r="G3289" s="9" t="s">
        <v>18175</v>
      </c>
      <c r="H3289" s="9" t="s">
        <v>18176</v>
      </c>
      <c r="I3289" t="s">
        <v>18177</v>
      </c>
    </row>
    <row r="3290" spans="1:9" x14ac:dyDescent="0.2">
      <c r="A3290" s="9" t="s">
        <v>18178</v>
      </c>
      <c r="B3290" s="9" t="s">
        <v>18166</v>
      </c>
      <c r="C3290" s="9" t="s">
        <v>18179</v>
      </c>
      <c r="D3290" s="9" t="s">
        <v>53</v>
      </c>
      <c r="E3290" s="9" t="s">
        <v>54</v>
      </c>
      <c r="F3290" s="9" t="s">
        <v>18180</v>
      </c>
      <c r="G3290" s="9" t="s">
        <v>18181</v>
      </c>
      <c r="H3290" s="9" t="s">
        <v>18182</v>
      </c>
      <c r="I3290" t="s">
        <v>18183</v>
      </c>
    </row>
    <row r="3291" spans="1:9" x14ac:dyDescent="0.2">
      <c r="A3291" s="9" t="s">
        <v>18184</v>
      </c>
      <c r="B3291" s="9" t="s">
        <v>18166</v>
      </c>
      <c r="C3291" s="9" t="s">
        <v>18185</v>
      </c>
      <c r="D3291" s="9" t="s">
        <v>53</v>
      </c>
      <c r="E3291" s="9" t="s">
        <v>54</v>
      </c>
      <c r="F3291" s="9" t="s">
        <v>18186</v>
      </c>
      <c r="G3291" s="9" t="s">
        <v>18187</v>
      </c>
      <c r="H3291" s="9" t="s">
        <v>18188</v>
      </c>
      <c r="I3291" t="s">
        <v>18189</v>
      </c>
    </row>
    <row r="3292" spans="1:9" x14ac:dyDescent="0.2">
      <c r="A3292" s="9" t="s">
        <v>18190</v>
      </c>
      <c r="B3292" s="9" t="s">
        <v>18166</v>
      </c>
      <c r="C3292" s="9" t="s">
        <v>18191</v>
      </c>
      <c r="D3292" s="9" t="s">
        <v>53</v>
      </c>
      <c r="E3292" s="9" t="s">
        <v>54</v>
      </c>
      <c r="F3292" s="9" t="s">
        <v>18192</v>
      </c>
      <c r="G3292" s="9" t="s">
        <v>18193</v>
      </c>
      <c r="H3292" s="9" t="s">
        <v>18194</v>
      </c>
      <c r="I3292" t="s">
        <v>18195</v>
      </c>
    </row>
    <row r="3293" spans="1:9" x14ac:dyDescent="0.2">
      <c r="A3293" s="9" t="s">
        <v>18196</v>
      </c>
      <c r="B3293" s="9" t="s">
        <v>18166</v>
      </c>
      <c r="C3293" s="9" t="s">
        <v>18197</v>
      </c>
      <c r="D3293" s="9" t="s">
        <v>53</v>
      </c>
      <c r="E3293" s="9" t="s">
        <v>54</v>
      </c>
      <c r="F3293" s="9" t="s">
        <v>5539</v>
      </c>
      <c r="G3293" s="9" t="s">
        <v>18198</v>
      </c>
      <c r="H3293" s="9" t="s">
        <v>18199</v>
      </c>
      <c r="I3293" t="s">
        <v>18200</v>
      </c>
    </row>
    <row r="3294" spans="1:9" x14ac:dyDescent="0.2">
      <c r="A3294" s="9" t="s">
        <v>18201</v>
      </c>
      <c r="B3294" s="9" t="s">
        <v>18166</v>
      </c>
      <c r="C3294" s="9" t="s">
        <v>18202</v>
      </c>
      <c r="D3294" s="9" t="s">
        <v>53</v>
      </c>
      <c r="E3294" s="9" t="s">
        <v>54</v>
      </c>
      <c r="F3294" s="9" t="s">
        <v>808</v>
      </c>
      <c r="G3294" s="9" t="s">
        <v>18203</v>
      </c>
      <c r="H3294" s="9" t="s">
        <v>18204</v>
      </c>
      <c r="I3294" t="s">
        <v>18205</v>
      </c>
    </row>
    <row r="3295" spans="1:9" x14ac:dyDescent="0.2">
      <c r="A3295" s="9" t="s">
        <v>18206</v>
      </c>
      <c r="B3295" s="9" t="s">
        <v>18166</v>
      </c>
      <c r="C3295" s="9" t="s">
        <v>18207</v>
      </c>
      <c r="D3295" s="9" t="s">
        <v>53</v>
      </c>
      <c r="E3295" s="9" t="s">
        <v>54</v>
      </c>
      <c r="F3295" s="9" t="s">
        <v>15082</v>
      </c>
      <c r="G3295" s="9" t="s">
        <v>18208</v>
      </c>
      <c r="H3295" s="9" t="s">
        <v>18209</v>
      </c>
      <c r="I3295" t="s">
        <v>18210</v>
      </c>
    </row>
    <row r="3296" spans="1:9" x14ac:dyDescent="0.2">
      <c r="A3296" s="9" t="s">
        <v>18211</v>
      </c>
      <c r="B3296" s="9" t="s">
        <v>18166</v>
      </c>
      <c r="C3296" s="9" t="s">
        <v>18212</v>
      </c>
      <c r="D3296" s="9" t="s">
        <v>53</v>
      </c>
      <c r="E3296" s="9" t="s">
        <v>54</v>
      </c>
      <c r="F3296" s="9" t="s">
        <v>18213</v>
      </c>
      <c r="G3296" s="9" t="s">
        <v>18214</v>
      </c>
      <c r="H3296" s="9" t="s">
        <v>18215</v>
      </c>
      <c r="I3296" t="s">
        <v>18216</v>
      </c>
    </row>
    <row r="3297" spans="1:9" x14ac:dyDescent="0.2">
      <c r="A3297" s="9" t="s">
        <v>18217</v>
      </c>
      <c r="B3297" s="9" t="s">
        <v>18166</v>
      </c>
      <c r="C3297" s="9" t="s">
        <v>18218</v>
      </c>
      <c r="D3297" s="9" t="s">
        <v>53</v>
      </c>
      <c r="E3297" s="9" t="s">
        <v>54</v>
      </c>
      <c r="F3297" s="9" t="s">
        <v>18219</v>
      </c>
      <c r="G3297" s="9" t="s">
        <v>18220</v>
      </c>
      <c r="H3297" s="9" t="s">
        <v>18221</v>
      </c>
      <c r="I3297" t="s">
        <v>18222</v>
      </c>
    </row>
    <row r="3298" spans="1:9" x14ac:dyDescent="0.2">
      <c r="A3298" s="9" t="s">
        <v>18223</v>
      </c>
      <c r="B3298" s="9" t="s">
        <v>18166</v>
      </c>
      <c r="C3298" s="9" t="s">
        <v>18224</v>
      </c>
      <c r="D3298" s="9" t="s">
        <v>53</v>
      </c>
      <c r="E3298" s="9" t="s">
        <v>54</v>
      </c>
      <c r="F3298" s="9" t="s">
        <v>18225</v>
      </c>
      <c r="G3298" s="9" t="s">
        <v>18226</v>
      </c>
      <c r="H3298" s="9" t="s">
        <v>18227</v>
      </c>
      <c r="I3298" t="s">
        <v>18228</v>
      </c>
    </row>
    <row r="3299" spans="1:9" x14ac:dyDescent="0.2">
      <c r="A3299" s="9" t="s">
        <v>18229</v>
      </c>
      <c r="B3299" s="9" t="s">
        <v>18166</v>
      </c>
      <c r="C3299" s="9" t="s">
        <v>18230</v>
      </c>
      <c r="D3299" s="9" t="s">
        <v>53</v>
      </c>
      <c r="E3299" s="9" t="s">
        <v>54</v>
      </c>
      <c r="F3299" s="9" t="s">
        <v>18231</v>
      </c>
      <c r="G3299" s="9" t="s">
        <v>18232</v>
      </c>
      <c r="H3299" s="9" t="s">
        <v>18233</v>
      </c>
      <c r="I3299" t="s">
        <v>18234</v>
      </c>
    </row>
    <row r="3300" spans="1:9" x14ac:dyDescent="0.2">
      <c r="A3300" s="9" t="s">
        <v>18235</v>
      </c>
      <c r="B3300" s="9" t="s">
        <v>18166</v>
      </c>
      <c r="C3300" s="9" t="s">
        <v>18236</v>
      </c>
      <c r="D3300" s="9" t="s">
        <v>53</v>
      </c>
      <c r="E3300" s="9" t="s">
        <v>54</v>
      </c>
      <c r="F3300" s="9" t="s">
        <v>15834</v>
      </c>
      <c r="G3300" s="9" t="s">
        <v>18237</v>
      </c>
      <c r="H3300" s="9" t="s">
        <v>18238</v>
      </c>
      <c r="I3300" t="s">
        <v>18239</v>
      </c>
    </row>
    <row r="3301" spans="1:9" x14ac:dyDescent="0.2">
      <c r="A3301" s="9" t="s">
        <v>18240</v>
      </c>
      <c r="B3301" s="9" t="s">
        <v>18166</v>
      </c>
      <c r="C3301" s="9" t="s">
        <v>18241</v>
      </c>
      <c r="D3301" s="9" t="s">
        <v>53</v>
      </c>
      <c r="E3301" s="9" t="s">
        <v>54</v>
      </c>
      <c r="F3301" s="9" t="s">
        <v>18242</v>
      </c>
      <c r="G3301" s="9" t="s">
        <v>18243</v>
      </c>
      <c r="H3301" s="9" t="s">
        <v>18244</v>
      </c>
      <c r="I3301" t="s">
        <v>18245</v>
      </c>
    </row>
    <row r="3302" spans="1:9" x14ac:dyDescent="0.2">
      <c r="A3302" s="9" t="s">
        <v>18246</v>
      </c>
      <c r="B3302" s="9" t="s">
        <v>18166</v>
      </c>
      <c r="C3302" s="9" t="s">
        <v>18247</v>
      </c>
      <c r="D3302" s="9" t="s">
        <v>53</v>
      </c>
      <c r="E3302" s="9" t="s">
        <v>54</v>
      </c>
      <c r="F3302" s="9" t="s">
        <v>9320</v>
      </c>
      <c r="G3302" s="9" t="s">
        <v>18248</v>
      </c>
      <c r="H3302" s="9" t="s">
        <v>18249</v>
      </c>
      <c r="I3302" t="s">
        <v>18250</v>
      </c>
    </row>
    <row r="3303" spans="1:9" x14ac:dyDescent="0.2">
      <c r="A3303" s="9" t="s">
        <v>18251</v>
      </c>
      <c r="B3303" s="9" t="s">
        <v>18166</v>
      </c>
      <c r="C3303" s="9" t="s">
        <v>18252</v>
      </c>
      <c r="D3303" s="9" t="s">
        <v>53</v>
      </c>
      <c r="E3303" s="9" t="s">
        <v>54</v>
      </c>
      <c r="F3303" s="9" t="s">
        <v>6810</v>
      </c>
      <c r="G3303" s="9" t="s">
        <v>18253</v>
      </c>
      <c r="H3303" s="9" t="s">
        <v>18254</v>
      </c>
      <c r="I3303" t="s">
        <v>18255</v>
      </c>
    </row>
    <row r="3304" spans="1:9" x14ac:dyDescent="0.2">
      <c r="A3304" s="9" t="s">
        <v>18256</v>
      </c>
      <c r="B3304" s="9" t="s">
        <v>18166</v>
      </c>
      <c r="C3304" s="9" t="s">
        <v>18257</v>
      </c>
      <c r="D3304" s="9" t="s">
        <v>53</v>
      </c>
      <c r="E3304" s="9" t="s">
        <v>54</v>
      </c>
      <c r="F3304" s="9" t="s">
        <v>18258</v>
      </c>
      <c r="G3304" s="9" t="s">
        <v>18259</v>
      </c>
      <c r="H3304" s="9" t="s">
        <v>18260</v>
      </c>
      <c r="I3304" t="s">
        <v>18261</v>
      </c>
    </row>
    <row r="3305" spans="1:9" x14ac:dyDescent="0.2">
      <c r="A3305" s="9" t="s">
        <v>18262</v>
      </c>
      <c r="B3305" s="9" t="s">
        <v>18263</v>
      </c>
      <c r="C3305" s="9" t="s">
        <v>18264</v>
      </c>
      <c r="D3305" s="9" t="s">
        <v>53</v>
      </c>
      <c r="E3305" s="9" t="s">
        <v>54</v>
      </c>
      <c r="F3305" s="9" t="s">
        <v>794</v>
      </c>
      <c r="G3305" s="9" t="s">
        <v>18265</v>
      </c>
      <c r="H3305" s="9" t="s">
        <v>18266</v>
      </c>
      <c r="I3305" t="s">
        <v>18267</v>
      </c>
    </row>
    <row r="3306" spans="1:9" x14ac:dyDescent="0.2">
      <c r="A3306" s="9" t="s">
        <v>18268</v>
      </c>
      <c r="B3306" s="9" t="s">
        <v>18263</v>
      </c>
      <c r="C3306" s="9" t="s">
        <v>18202</v>
      </c>
      <c r="D3306" s="9" t="s">
        <v>53</v>
      </c>
      <c r="E3306" s="9" t="s">
        <v>54</v>
      </c>
      <c r="F3306" s="9" t="s">
        <v>808</v>
      </c>
      <c r="G3306" s="9" t="s">
        <v>18269</v>
      </c>
      <c r="H3306" s="9" t="s">
        <v>18270</v>
      </c>
      <c r="I3306" t="s">
        <v>18271</v>
      </c>
    </row>
    <row r="3307" spans="1:9" x14ac:dyDescent="0.2">
      <c r="A3307" s="9" t="s">
        <v>18272</v>
      </c>
      <c r="B3307" s="9" t="s">
        <v>18263</v>
      </c>
      <c r="C3307" s="9" t="s">
        <v>18273</v>
      </c>
      <c r="D3307" s="9" t="s">
        <v>53</v>
      </c>
      <c r="E3307" s="9" t="s">
        <v>54</v>
      </c>
      <c r="F3307" s="9" t="s">
        <v>15225</v>
      </c>
      <c r="G3307" s="9" t="s">
        <v>18274</v>
      </c>
      <c r="H3307" s="9" t="s">
        <v>18275</v>
      </c>
      <c r="I3307" t="s">
        <v>18276</v>
      </c>
    </row>
    <row r="3308" spans="1:9" x14ac:dyDescent="0.2">
      <c r="A3308" s="9" t="s">
        <v>18277</v>
      </c>
      <c r="B3308" s="9" t="s">
        <v>18263</v>
      </c>
      <c r="C3308" s="9" t="s">
        <v>18278</v>
      </c>
      <c r="D3308" s="9" t="s">
        <v>53</v>
      </c>
      <c r="E3308" s="9" t="s">
        <v>54</v>
      </c>
      <c r="F3308" s="9" t="s">
        <v>15366</v>
      </c>
      <c r="G3308" s="9" t="s">
        <v>18279</v>
      </c>
      <c r="H3308" s="9" t="s">
        <v>18280</v>
      </c>
      <c r="I3308" t="s">
        <v>18281</v>
      </c>
    </row>
    <row r="3309" spans="1:9" x14ac:dyDescent="0.2">
      <c r="A3309" s="9" t="s">
        <v>18282</v>
      </c>
      <c r="B3309" s="9" t="s">
        <v>18263</v>
      </c>
      <c r="C3309" s="9" t="s">
        <v>18230</v>
      </c>
      <c r="D3309" s="9" t="s">
        <v>53</v>
      </c>
      <c r="E3309" s="9" t="s">
        <v>54</v>
      </c>
      <c r="F3309" s="9" t="s">
        <v>18231</v>
      </c>
      <c r="G3309" s="9" t="s">
        <v>18283</v>
      </c>
      <c r="H3309" s="9" t="s">
        <v>18284</v>
      </c>
      <c r="I3309" t="s">
        <v>18285</v>
      </c>
    </row>
    <row r="3310" spans="1:9" x14ac:dyDescent="0.2">
      <c r="A3310" s="9" t="s">
        <v>18286</v>
      </c>
      <c r="B3310" s="9" t="s">
        <v>18263</v>
      </c>
      <c r="C3310" s="9" t="s">
        <v>18241</v>
      </c>
      <c r="D3310" s="9" t="s">
        <v>53</v>
      </c>
      <c r="E3310" s="9" t="s">
        <v>54</v>
      </c>
      <c r="F3310" s="9" t="s">
        <v>18242</v>
      </c>
      <c r="G3310" s="9" t="s">
        <v>17520</v>
      </c>
      <c r="H3310" s="9" t="s">
        <v>18287</v>
      </c>
      <c r="I3310" t="s">
        <v>18288</v>
      </c>
    </row>
    <row r="3311" spans="1:9" x14ac:dyDescent="0.2">
      <c r="A3311" s="9" t="s">
        <v>18289</v>
      </c>
      <c r="B3311" s="9" t="s">
        <v>18166</v>
      </c>
      <c r="C3311" s="9" t="s">
        <v>18290</v>
      </c>
      <c r="D3311" s="9" t="s">
        <v>53</v>
      </c>
      <c r="E3311" s="9" t="s">
        <v>54</v>
      </c>
      <c r="F3311" s="9" t="s">
        <v>5893</v>
      </c>
      <c r="G3311" s="9" t="s">
        <v>18291</v>
      </c>
      <c r="H3311" s="9" t="s">
        <v>18292</v>
      </c>
      <c r="I3311" t="s">
        <v>18293</v>
      </c>
    </row>
    <row r="3312" spans="1:9" x14ac:dyDescent="0.2">
      <c r="A3312" s="9" t="s">
        <v>18294</v>
      </c>
      <c r="B3312" s="9" t="s">
        <v>18166</v>
      </c>
      <c r="C3312" s="9" t="s">
        <v>18295</v>
      </c>
      <c r="D3312" s="9" t="s">
        <v>53</v>
      </c>
      <c r="E3312" s="9" t="s">
        <v>54</v>
      </c>
      <c r="F3312" s="9" t="s">
        <v>11858</v>
      </c>
      <c r="G3312" s="9" t="s">
        <v>18296</v>
      </c>
      <c r="H3312" s="9" t="s">
        <v>18297</v>
      </c>
      <c r="I3312" t="s">
        <v>18298</v>
      </c>
    </row>
    <row r="3313" spans="1:9" x14ac:dyDescent="0.2">
      <c r="A3313" s="9" t="s">
        <v>18299</v>
      </c>
      <c r="B3313" s="9" t="s">
        <v>18166</v>
      </c>
      <c r="C3313" s="9" t="s">
        <v>18300</v>
      </c>
      <c r="D3313" s="9" t="s">
        <v>53</v>
      </c>
      <c r="E3313" s="9" t="s">
        <v>54</v>
      </c>
      <c r="F3313" s="9" t="s">
        <v>11165</v>
      </c>
      <c r="G3313" s="9" t="s">
        <v>18301</v>
      </c>
      <c r="H3313" s="9" t="s">
        <v>18302</v>
      </c>
      <c r="I3313" t="s">
        <v>18303</v>
      </c>
    </row>
    <row r="3314" spans="1:9" x14ac:dyDescent="0.2">
      <c r="A3314" s="9" t="s">
        <v>18304</v>
      </c>
      <c r="B3314" s="9" t="s">
        <v>18305</v>
      </c>
      <c r="C3314" s="9" t="s">
        <v>18306</v>
      </c>
      <c r="D3314" s="9" t="s">
        <v>53</v>
      </c>
      <c r="E3314" s="9" t="s">
        <v>54</v>
      </c>
      <c r="F3314" s="9" t="s">
        <v>1962</v>
      </c>
      <c r="G3314" s="9" t="s">
        <v>18307</v>
      </c>
      <c r="H3314" s="9" t="s">
        <v>18308</v>
      </c>
      <c r="I3314" t="s">
        <v>18309</v>
      </c>
    </row>
    <row r="3315" spans="1:9" x14ac:dyDescent="0.2">
      <c r="A3315" s="9" t="s">
        <v>18310</v>
      </c>
      <c r="B3315" s="9" t="s">
        <v>18305</v>
      </c>
      <c r="C3315" s="9" t="s">
        <v>18311</v>
      </c>
      <c r="D3315" s="9" t="s">
        <v>53</v>
      </c>
      <c r="E3315" s="9" t="s">
        <v>54</v>
      </c>
      <c r="F3315" s="9" t="s">
        <v>368</v>
      </c>
      <c r="G3315" s="9" t="s">
        <v>18312</v>
      </c>
      <c r="H3315" s="9" t="s">
        <v>18313</v>
      </c>
      <c r="I3315" t="s">
        <v>18314</v>
      </c>
    </row>
    <row r="3316" spans="1:9" x14ac:dyDescent="0.2">
      <c r="A3316" s="9" t="s">
        <v>18315</v>
      </c>
      <c r="B3316" s="9" t="s">
        <v>18305</v>
      </c>
      <c r="C3316" s="9" t="s">
        <v>18316</v>
      </c>
      <c r="D3316" s="9" t="s">
        <v>53</v>
      </c>
      <c r="E3316" s="9" t="s">
        <v>54</v>
      </c>
      <c r="F3316" s="9" t="s">
        <v>9696</v>
      </c>
      <c r="G3316" s="9" t="s">
        <v>18317</v>
      </c>
      <c r="H3316" s="9" t="s">
        <v>18318</v>
      </c>
      <c r="I3316" t="s">
        <v>18319</v>
      </c>
    </row>
    <row r="3317" spans="1:9" x14ac:dyDescent="0.2">
      <c r="A3317" s="9" t="s">
        <v>18320</v>
      </c>
      <c r="B3317" s="9" t="s">
        <v>18305</v>
      </c>
      <c r="C3317" s="9" t="s">
        <v>18321</v>
      </c>
      <c r="D3317" s="9" t="s">
        <v>53</v>
      </c>
      <c r="E3317" s="9" t="s">
        <v>54</v>
      </c>
      <c r="F3317" s="9" t="s">
        <v>18322</v>
      </c>
      <c r="G3317" s="9" t="s">
        <v>18323</v>
      </c>
      <c r="H3317" s="9" t="s">
        <v>18324</v>
      </c>
      <c r="I3317" t="s">
        <v>18325</v>
      </c>
    </row>
    <row r="3318" spans="1:9" x14ac:dyDescent="0.2">
      <c r="A3318" s="9" t="s">
        <v>18326</v>
      </c>
      <c r="B3318" s="9" t="s">
        <v>18305</v>
      </c>
      <c r="C3318" s="9" t="s">
        <v>18327</v>
      </c>
      <c r="D3318" s="9" t="s">
        <v>53</v>
      </c>
      <c r="E3318" s="9" t="s">
        <v>54</v>
      </c>
      <c r="F3318" s="9" t="s">
        <v>18328</v>
      </c>
      <c r="G3318" s="9" t="s">
        <v>18329</v>
      </c>
      <c r="H3318" s="9" t="s">
        <v>18330</v>
      </c>
      <c r="I3318" t="s">
        <v>18331</v>
      </c>
    </row>
    <row r="3319" spans="1:9" x14ac:dyDescent="0.2">
      <c r="A3319" s="9" t="s">
        <v>18332</v>
      </c>
      <c r="B3319" s="9" t="s">
        <v>18305</v>
      </c>
      <c r="C3319" s="9" t="s">
        <v>18264</v>
      </c>
      <c r="D3319" s="9" t="s">
        <v>53</v>
      </c>
      <c r="E3319" s="9" t="s">
        <v>54</v>
      </c>
      <c r="F3319" s="9" t="s">
        <v>17618</v>
      </c>
      <c r="G3319" s="9" t="s">
        <v>18333</v>
      </c>
      <c r="H3319" s="9" t="s">
        <v>18334</v>
      </c>
      <c r="I3319" t="s">
        <v>18335</v>
      </c>
    </row>
    <row r="3320" spans="1:9" x14ac:dyDescent="0.2">
      <c r="A3320" s="9" t="s">
        <v>18336</v>
      </c>
      <c r="B3320" s="9" t="s">
        <v>18305</v>
      </c>
      <c r="C3320" s="9" t="s">
        <v>18337</v>
      </c>
      <c r="D3320" s="9" t="s">
        <v>53</v>
      </c>
      <c r="E3320" s="9" t="s">
        <v>54</v>
      </c>
      <c r="F3320" s="9" t="s">
        <v>18338</v>
      </c>
      <c r="G3320" s="9" t="s">
        <v>18339</v>
      </c>
      <c r="H3320" s="9" t="s">
        <v>18340</v>
      </c>
      <c r="I3320" t="s">
        <v>18341</v>
      </c>
    </row>
    <row r="3321" spans="1:9" x14ac:dyDescent="0.2">
      <c r="A3321" s="9" t="s">
        <v>18342</v>
      </c>
      <c r="B3321" s="9" t="s">
        <v>18305</v>
      </c>
      <c r="C3321" s="9" t="s">
        <v>18273</v>
      </c>
      <c r="D3321" s="9" t="s">
        <v>53</v>
      </c>
      <c r="E3321" s="9" t="s">
        <v>54</v>
      </c>
      <c r="F3321" s="9" t="s">
        <v>18343</v>
      </c>
      <c r="G3321" s="9" t="s">
        <v>18344</v>
      </c>
      <c r="H3321" s="9" t="s">
        <v>18345</v>
      </c>
      <c r="I3321" t="s">
        <v>18346</v>
      </c>
    </row>
    <row r="3322" spans="1:9" x14ac:dyDescent="0.2">
      <c r="A3322" s="9" t="s">
        <v>18347</v>
      </c>
      <c r="B3322" s="9" t="s">
        <v>18305</v>
      </c>
      <c r="C3322" s="9" t="s">
        <v>18212</v>
      </c>
      <c r="D3322" s="9" t="s">
        <v>53</v>
      </c>
      <c r="E3322" s="9" t="s">
        <v>54</v>
      </c>
      <c r="F3322" s="9" t="s">
        <v>11159</v>
      </c>
      <c r="G3322" s="9" t="s">
        <v>18348</v>
      </c>
      <c r="H3322" s="9" t="s">
        <v>18349</v>
      </c>
      <c r="I3322" t="s">
        <v>18350</v>
      </c>
    </row>
    <row r="3323" spans="1:9" x14ac:dyDescent="0.2">
      <c r="A3323" s="9" t="s">
        <v>18351</v>
      </c>
      <c r="B3323" s="9" t="s">
        <v>18305</v>
      </c>
      <c r="C3323" s="9" t="s">
        <v>18278</v>
      </c>
      <c r="D3323" s="9" t="s">
        <v>53</v>
      </c>
      <c r="E3323" s="9" t="s">
        <v>54</v>
      </c>
      <c r="F3323" s="9" t="s">
        <v>12657</v>
      </c>
      <c r="G3323" s="9" t="s">
        <v>18352</v>
      </c>
      <c r="H3323" s="9" t="s">
        <v>18353</v>
      </c>
      <c r="I3323" t="s">
        <v>18354</v>
      </c>
    </row>
    <row r="3324" spans="1:9" x14ac:dyDescent="0.2">
      <c r="A3324" s="9" t="s">
        <v>18355</v>
      </c>
      <c r="B3324" s="9" t="s">
        <v>18305</v>
      </c>
      <c r="C3324" s="9" t="s">
        <v>18224</v>
      </c>
      <c r="D3324" s="9" t="s">
        <v>53</v>
      </c>
      <c r="E3324" s="9" t="s">
        <v>54</v>
      </c>
      <c r="F3324" s="9" t="s">
        <v>2877</v>
      </c>
      <c r="G3324" s="9" t="s">
        <v>18356</v>
      </c>
      <c r="H3324" s="9" t="s">
        <v>18357</v>
      </c>
      <c r="I3324" t="s">
        <v>18358</v>
      </c>
    </row>
    <row r="3325" spans="1:9" x14ac:dyDescent="0.2">
      <c r="A3325" s="9" t="s">
        <v>18359</v>
      </c>
      <c r="B3325" s="9" t="s">
        <v>18305</v>
      </c>
      <c r="C3325" s="9" t="s">
        <v>18360</v>
      </c>
      <c r="D3325" s="9" t="s">
        <v>53</v>
      </c>
      <c r="E3325" s="9" t="s">
        <v>54</v>
      </c>
      <c r="F3325" s="9" t="s">
        <v>18231</v>
      </c>
      <c r="G3325" s="9" t="s">
        <v>18361</v>
      </c>
      <c r="H3325" s="9" t="s">
        <v>18362</v>
      </c>
      <c r="I3325" t="s">
        <v>18363</v>
      </c>
    </row>
    <row r="3326" spans="1:9" x14ac:dyDescent="0.2">
      <c r="A3326" s="9" t="s">
        <v>18364</v>
      </c>
      <c r="B3326" s="9" t="s">
        <v>18305</v>
      </c>
      <c r="C3326" s="9" t="s">
        <v>18236</v>
      </c>
      <c r="D3326" s="9" t="s">
        <v>53</v>
      </c>
      <c r="E3326" s="9" t="s">
        <v>54</v>
      </c>
      <c r="F3326" s="9" t="s">
        <v>8705</v>
      </c>
      <c r="G3326" s="9" t="s">
        <v>18365</v>
      </c>
      <c r="H3326" s="9" t="s">
        <v>18366</v>
      </c>
      <c r="I3326" t="s">
        <v>18367</v>
      </c>
    </row>
    <row r="3327" spans="1:9" x14ac:dyDescent="0.2">
      <c r="A3327" s="9" t="s">
        <v>18368</v>
      </c>
      <c r="B3327" s="9" t="s">
        <v>18305</v>
      </c>
      <c r="C3327" s="9" t="s">
        <v>18369</v>
      </c>
      <c r="D3327" s="9" t="s">
        <v>53</v>
      </c>
      <c r="E3327" s="9" t="s">
        <v>54</v>
      </c>
      <c r="F3327" s="9" t="s">
        <v>9310</v>
      </c>
      <c r="G3327" s="9" t="s">
        <v>18370</v>
      </c>
      <c r="H3327" s="9" t="s">
        <v>18371</v>
      </c>
      <c r="I3327" t="s">
        <v>18372</v>
      </c>
    </row>
    <row r="3328" spans="1:9" x14ac:dyDescent="0.2">
      <c r="A3328" s="9" t="s">
        <v>18373</v>
      </c>
      <c r="B3328" s="9" t="s">
        <v>18305</v>
      </c>
      <c r="C3328" s="9" t="s">
        <v>18247</v>
      </c>
      <c r="D3328" s="9" t="s">
        <v>53</v>
      </c>
      <c r="E3328" s="9" t="s">
        <v>54</v>
      </c>
      <c r="F3328" s="9" t="s">
        <v>18374</v>
      </c>
      <c r="G3328" s="9" t="s">
        <v>18375</v>
      </c>
      <c r="H3328" s="9" t="s">
        <v>18376</v>
      </c>
      <c r="I3328" t="s">
        <v>18377</v>
      </c>
    </row>
    <row r="3329" spans="1:9" x14ac:dyDescent="0.2">
      <c r="A3329" s="9" t="s">
        <v>18378</v>
      </c>
      <c r="B3329" s="9" t="s">
        <v>18379</v>
      </c>
      <c r="C3329" s="9" t="s">
        <v>18380</v>
      </c>
      <c r="D3329" s="9" t="s">
        <v>53</v>
      </c>
      <c r="E3329" s="9" t="s">
        <v>54</v>
      </c>
      <c r="F3329" s="9" t="s">
        <v>232</v>
      </c>
      <c r="G3329" s="9" t="s">
        <v>18381</v>
      </c>
      <c r="H3329" s="9" t="s">
        <v>18382</v>
      </c>
      <c r="I3329" t="s">
        <v>18383</v>
      </c>
    </row>
    <row r="3330" spans="1:9" x14ac:dyDescent="0.2">
      <c r="A3330" s="9" t="s">
        <v>18384</v>
      </c>
      <c r="B3330" s="9" t="s">
        <v>18385</v>
      </c>
      <c r="C3330" s="9" t="s">
        <v>18386</v>
      </c>
      <c r="D3330" s="9" t="s">
        <v>53</v>
      </c>
      <c r="E3330" s="9" t="s">
        <v>54</v>
      </c>
      <c r="F3330" s="9" t="s">
        <v>165</v>
      </c>
      <c r="G3330" s="9" t="s">
        <v>18387</v>
      </c>
      <c r="H3330" s="9" t="s">
        <v>18388</v>
      </c>
      <c r="I3330" t="s">
        <v>18389</v>
      </c>
    </row>
    <row r="3331" spans="1:9" x14ac:dyDescent="0.2">
      <c r="A3331" s="9" t="s">
        <v>18390</v>
      </c>
      <c r="B3331" s="9" t="s">
        <v>18391</v>
      </c>
      <c r="C3331" s="9" t="s">
        <v>18392</v>
      </c>
      <c r="D3331" s="9" t="s">
        <v>2463</v>
      </c>
      <c r="E3331" s="9" t="s">
        <v>54</v>
      </c>
      <c r="F3331" s="9" t="s">
        <v>15882</v>
      </c>
      <c r="G3331" s="9" t="s">
        <v>18393</v>
      </c>
      <c r="H3331" s="9" t="s">
        <v>18394</v>
      </c>
      <c r="I3331" t="s">
        <v>18395</v>
      </c>
    </row>
    <row r="3332" spans="1:9" x14ac:dyDescent="0.2">
      <c r="A3332" s="9" t="s">
        <v>18396</v>
      </c>
      <c r="B3332" s="9" t="s">
        <v>18397</v>
      </c>
      <c r="C3332" s="9" t="s">
        <v>18392</v>
      </c>
      <c r="D3332" s="9" t="s">
        <v>2463</v>
      </c>
      <c r="E3332" s="9" t="s">
        <v>54</v>
      </c>
      <c r="F3332" s="9" t="s">
        <v>18398</v>
      </c>
      <c r="G3332" s="9" t="s">
        <v>18399</v>
      </c>
      <c r="H3332" s="9" t="s">
        <v>18400</v>
      </c>
      <c r="I3332" t="s">
        <v>18401</v>
      </c>
    </row>
    <row r="3333" spans="1:9" x14ac:dyDescent="0.2">
      <c r="A3333" s="9" t="s">
        <v>18402</v>
      </c>
      <c r="B3333" s="9" t="s">
        <v>18403</v>
      </c>
      <c r="C3333" s="9" t="s">
        <v>18404</v>
      </c>
      <c r="D3333" s="9" t="s">
        <v>2463</v>
      </c>
      <c r="E3333" s="9" t="s">
        <v>54</v>
      </c>
      <c r="F3333" s="9" t="s">
        <v>18405</v>
      </c>
      <c r="G3333" s="9" t="s">
        <v>18406</v>
      </c>
      <c r="H3333" s="9" t="s">
        <v>18407</v>
      </c>
      <c r="I3333" t="s">
        <v>18408</v>
      </c>
    </row>
    <row r="3334" spans="1:9" x14ac:dyDescent="0.2">
      <c r="A3334" s="9" t="s">
        <v>18409</v>
      </c>
      <c r="B3334" s="9" t="s">
        <v>18410</v>
      </c>
      <c r="C3334" s="9" t="s">
        <v>18392</v>
      </c>
      <c r="D3334" s="9" t="s">
        <v>2463</v>
      </c>
      <c r="E3334" s="9" t="s">
        <v>54</v>
      </c>
      <c r="F3334" s="9" t="s">
        <v>15817</v>
      </c>
      <c r="G3334" s="9" t="s">
        <v>18411</v>
      </c>
      <c r="H3334" s="9" t="s">
        <v>18412</v>
      </c>
      <c r="I3334" t="s">
        <v>18413</v>
      </c>
    </row>
    <row r="3335" spans="1:9" x14ac:dyDescent="0.2">
      <c r="A3335" s="9" t="s">
        <v>18414</v>
      </c>
      <c r="B3335" s="9" t="s">
        <v>18415</v>
      </c>
      <c r="C3335" s="9" t="s">
        <v>18416</v>
      </c>
      <c r="D3335" s="9" t="s">
        <v>18417</v>
      </c>
      <c r="E3335" s="9" t="s">
        <v>54</v>
      </c>
      <c r="F3335" s="9" t="s">
        <v>17671</v>
      </c>
      <c r="G3335" s="9" t="s">
        <v>18418</v>
      </c>
      <c r="H3335" s="9" t="s">
        <v>18419</v>
      </c>
      <c r="I3335" t="s">
        <v>18420</v>
      </c>
    </row>
    <row r="3336" spans="1:9" x14ac:dyDescent="0.2">
      <c r="A3336" s="9" t="s">
        <v>18421</v>
      </c>
      <c r="B3336" s="9" t="s">
        <v>18422</v>
      </c>
      <c r="C3336" s="9" t="s">
        <v>18423</v>
      </c>
      <c r="D3336" s="9" t="s">
        <v>18417</v>
      </c>
      <c r="E3336" s="9" t="s">
        <v>54</v>
      </c>
      <c r="F3336" s="9" t="s">
        <v>12627</v>
      </c>
      <c r="G3336" s="9" t="s">
        <v>18424</v>
      </c>
      <c r="H3336" s="9" t="s">
        <v>18425</v>
      </c>
      <c r="I3336" t="s">
        <v>18426</v>
      </c>
    </row>
    <row r="3337" spans="1:9" x14ac:dyDescent="0.2">
      <c r="A3337" s="9" t="s">
        <v>18427</v>
      </c>
      <c r="B3337" s="9" t="s">
        <v>18428</v>
      </c>
      <c r="C3337" s="9" t="s">
        <v>18429</v>
      </c>
      <c r="D3337" s="9" t="s">
        <v>18417</v>
      </c>
      <c r="E3337" s="9" t="s">
        <v>54</v>
      </c>
      <c r="F3337" s="9" t="s">
        <v>18430</v>
      </c>
      <c r="G3337" s="9" t="s">
        <v>18431</v>
      </c>
      <c r="H3337" s="9" t="s">
        <v>18432</v>
      </c>
      <c r="I3337" t="s">
        <v>18433</v>
      </c>
    </row>
    <row r="3338" spans="1:9" x14ac:dyDescent="0.2">
      <c r="A3338" s="9" t="s">
        <v>18434</v>
      </c>
      <c r="B3338" s="9" t="s">
        <v>18435</v>
      </c>
      <c r="C3338" s="9" t="s">
        <v>18436</v>
      </c>
      <c r="D3338" s="9" t="s">
        <v>2463</v>
      </c>
      <c r="E3338" s="9" t="s">
        <v>54</v>
      </c>
      <c r="F3338" s="9" t="s">
        <v>443</v>
      </c>
      <c r="G3338" s="9" t="s">
        <v>18437</v>
      </c>
      <c r="H3338" s="9" t="s">
        <v>18438</v>
      </c>
      <c r="I3338" t="s">
        <v>18439</v>
      </c>
    </row>
    <row r="3339" spans="1:9" x14ac:dyDescent="0.2">
      <c r="A3339" s="9" t="s">
        <v>18440</v>
      </c>
      <c r="B3339" s="9" t="s">
        <v>18435</v>
      </c>
      <c r="C3339" s="9" t="s">
        <v>18441</v>
      </c>
      <c r="D3339" s="9" t="s">
        <v>2463</v>
      </c>
      <c r="E3339" s="9" t="s">
        <v>54</v>
      </c>
      <c r="F3339" s="9" t="s">
        <v>18442</v>
      </c>
      <c r="G3339" s="9" t="s">
        <v>18443</v>
      </c>
      <c r="H3339" s="9" t="s">
        <v>18444</v>
      </c>
      <c r="I3339" t="s">
        <v>18445</v>
      </c>
    </row>
    <row r="3340" spans="1:9" x14ac:dyDescent="0.2">
      <c r="A3340" s="9" t="s">
        <v>18446</v>
      </c>
      <c r="B3340" s="9" t="s">
        <v>18435</v>
      </c>
      <c r="C3340" s="9" t="s">
        <v>18447</v>
      </c>
      <c r="D3340" s="9" t="s">
        <v>2463</v>
      </c>
      <c r="E3340" s="9" t="s">
        <v>54</v>
      </c>
      <c r="F3340" s="9" t="s">
        <v>17671</v>
      </c>
      <c r="G3340" s="9" t="s">
        <v>18448</v>
      </c>
      <c r="H3340" s="9" t="s">
        <v>18449</v>
      </c>
      <c r="I3340" t="s">
        <v>18450</v>
      </c>
    </row>
    <row r="3341" spans="1:9" x14ac:dyDescent="0.2">
      <c r="A3341" s="9" t="s">
        <v>18451</v>
      </c>
      <c r="B3341" s="9" t="s">
        <v>18435</v>
      </c>
      <c r="C3341" s="9" t="s">
        <v>18452</v>
      </c>
      <c r="D3341" s="9" t="s">
        <v>2463</v>
      </c>
      <c r="E3341" s="9" t="s">
        <v>54</v>
      </c>
      <c r="F3341" s="9" t="s">
        <v>7344</v>
      </c>
      <c r="G3341" s="9" t="s">
        <v>18453</v>
      </c>
      <c r="H3341" s="9" t="s">
        <v>18454</v>
      </c>
      <c r="I3341" t="s">
        <v>18455</v>
      </c>
    </row>
    <row r="3342" spans="1:9" x14ac:dyDescent="0.2">
      <c r="A3342" s="9" t="s">
        <v>18456</v>
      </c>
      <c r="B3342" s="9" t="s">
        <v>18435</v>
      </c>
      <c r="C3342" s="9" t="s">
        <v>18457</v>
      </c>
      <c r="D3342" s="9" t="s">
        <v>2463</v>
      </c>
      <c r="E3342" s="9" t="s">
        <v>54</v>
      </c>
      <c r="F3342" s="9" t="s">
        <v>5493</v>
      </c>
      <c r="G3342" s="9" t="s">
        <v>18458</v>
      </c>
      <c r="H3342" s="9" t="s">
        <v>18459</v>
      </c>
      <c r="I3342" t="s">
        <v>18460</v>
      </c>
    </row>
    <row r="3343" spans="1:9" x14ac:dyDescent="0.2">
      <c r="A3343" s="9" t="s">
        <v>18461</v>
      </c>
      <c r="B3343" s="9" t="s">
        <v>18435</v>
      </c>
      <c r="C3343" s="9" t="s">
        <v>18462</v>
      </c>
      <c r="D3343" s="9" t="s">
        <v>2463</v>
      </c>
      <c r="E3343" s="9" t="s">
        <v>54</v>
      </c>
      <c r="F3343" s="9" t="s">
        <v>1359</v>
      </c>
      <c r="G3343" s="9" t="s">
        <v>18463</v>
      </c>
      <c r="H3343" s="9" t="s">
        <v>18464</v>
      </c>
      <c r="I3343" t="s">
        <v>18465</v>
      </c>
    </row>
    <row r="3344" spans="1:9" x14ac:dyDescent="0.2">
      <c r="A3344" s="9" t="s">
        <v>18466</v>
      </c>
      <c r="B3344" s="9" t="s">
        <v>18435</v>
      </c>
      <c r="C3344" s="9" t="s">
        <v>18467</v>
      </c>
      <c r="D3344" s="9" t="s">
        <v>2463</v>
      </c>
      <c r="E3344" s="9" t="s">
        <v>54</v>
      </c>
      <c r="F3344" s="9" t="s">
        <v>18468</v>
      </c>
      <c r="G3344" s="9" t="s">
        <v>18469</v>
      </c>
      <c r="H3344" s="9" t="s">
        <v>18470</v>
      </c>
      <c r="I3344" t="s">
        <v>18471</v>
      </c>
    </row>
    <row r="3345" spans="1:9" x14ac:dyDescent="0.2">
      <c r="A3345" s="9" t="s">
        <v>18472</v>
      </c>
      <c r="B3345" s="9" t="s">
        <v>18473</v>
      </c>
      <c r="C3345" s="9" t="s">
        <v>18447</v>
      </c>
      <c r="D3345" s="9" t="s">
        <v>2463</v>
      </c>
      <c r="E3345" s="9" t="s">
        <v>54</v>
      </c>
      <c r="F3345" s="9" t="s">
        <v>5539</v>
      </c>
      <c r="G3345" s="9" t="s">
        <v>18474</v>
      </c>
      <c r="H3345" s="9" t="s">
        <v>18475</v>
      </c>
      <c r="I3345" t="s">
        <v>18476</v>
      </c>
    </row>
    <row r="3346" spans="1:9" x14ac:dyDescent="0.2">
      <c r="A3346" s="9" t="s">
        <v>18477</v>
      </c>
      <c r="B3346" s="9" t="s">
        <v>18473</v>
      </c>
      <c r="C3346" s="9" t="s">
        <v>18452</v>
      </c>
      <c r="D3346" s="9" t="s">
        <v>2463</v>
      </c>
      <c r="E3346" s="9" t="s">
        <v>54</v>
      </c>
      <c r="F3346" s="9" t="s">
        <v>15665</v>
      </c>
      <c r="G3346" s="9" t="s">
        <v>18478</v>
      </c>
      <c r="H3346" s="9" t="s">
        <v>18479</v>
      </c>
      <c r="I3346" t="s">
        <v>18480</v>
      </c>
    </row>
    <row r="3347" spans="1:9" x14ac:dyDescent="0.2">
      <c r="A3347" s="9" t="s">
        <v>18481</v>
      </c>
      <c r="B3347" s="9" t="s">
        <v>18473</v>
      </c>
      <c r="C3347" s="9" t="s">
        <v>18457</v>
      </c>
      <c r="D3347" s="9" t="s">
        <v>2463</v>
      </c>
      <c r="E3347" s="9" t="s">
        <v>54</v>
      </c>
      <c r="F3347" s="9" t="s">
        <v>5499</v>
      </c>
      <c r="G3347" s="9" t="s">
        <v>18482</v>
      </c>
      <c r="H3347" s="9" t="s">
        <v>18483</v>
      </c>
      <c r="I3347" t="s">
        <v>18484</v>
      </c>
    </row>
    <row r="3348" spans="1:9" x14ac:dyDescent="0.2">
      <c r="A3348" s="9" t="s">
        <v>18485</v>
      </c>
      <c r="B3348" s="9" t="s">
        <v>18473</v>
      </c>
      <c r="C3348" s="9" t="s">
        <v>18462</v>
      </c>
      <c r="D3348" s="9" t="s">
        <v>2463</v>
      </c>
      <c r="E3348" s="9" t="s">
        <v>54</v>
      </c>
      <c r="F3348" s="9" t="s">
        <v>6148</v>
      </c>
      <c r="G3348" s="9" t="s">
        <v>18486</v>
      </c>
      <c r="H3348" s="9" t="s">
        <v>18487</v>
      </c>
      <c r="I3348" t="s">
        <v>18488</v>
      </c>
    </row>
    <row r="3349" spans="1:9" x14ac:dyDescent="0.2">
      <c r="A3349" s="9" t="s">
        <v>18489</v>
      </c>
      <c r="B3349" s="9" t="s">
        <v>18473</v>
      </c>
      <c r="C3349" s="9" t="s">
        <v>18467</v>
      </c>
      <c r="D3349" s="9" t="s">
        <v>2463</v>
      </c>
      <c r="E3349" s="9" t="s">
        <v>54</v>
      </c>
      <c r="F3349" s="9" t="s">
        <v>18490</v>
      </c>
      <c r="G3349" s="9" t="s">
        <v>18491</v>
      </c>
      <c r="H3349" s="9" t="s">
        <v>18492</v>
      </c>
      <c r="I3349" t="s">
        <v>18493</v>
      </c>
    </row>
    <row r="3350" spans="1:9" x14ac:dyDescent="0.2">
      <c r="A3350" s="9" t="s">
        <v>18494</v>
      </c>
      <c r="B3350" s="9" t="s">
        <v>18495</v>
      </c>
      <c r="C3350" s="9" t="s">
        <v>18496</v>
      </c>
      <c r="D3350" s="9" t="s">
        <v>2463</v>
      </c>
      <c r="E3350" s="9" t="s">
        <v>54</v>
      </c>
      <c r="F3350" s="9" t="s">
        <v>9696</v>
      </c>
      <c r="G3350" s="9" t="s">
        <v>18497</v>
      </c>
      <c r="H3350" s="9" t="s">
        <v>18498</v>
      </c>
      <c r="I3350" t="s">
        <v>18499</v>
      </c>
    </row>
    <row r="3351" spans="1:9" x14ac:dyDescent="0.2">
      <c r="A3351" s="9" t="s">
        <v>18500</v>
      </c>
      <c r="B3351" s="9" t="s">
        <v>18495</v>
      </c>
      <c r="C3351" s="9" t="s">
        <v>18501</v>
      </c>
      <c r="D3351" s="9" t="s">
        <v>2463</v>
      </c>
      <c r="E3351" s="9" t="s">
        <v>54</v>
      </c>
      <c r="F3351" s="9" t="s">
        <v>18328</v>
      </c>
      <c r="G3351" s="9" t="s">
        <v>18502</v>
      </c>
      <c r="H3351" s="9" t="s">
        <v>18503</v>
      </c>
      <c r="I3351" t="s">
        <v>18504</v>
      </c>
    </row>
    <row r="3352" spans="1:9" x14ac:dyDescent="0.2">
      <c r="A3352" s="9" t="s">
        <v>18505</v>
      </c>
      <c r="B3352" s="9" t="s">
        <v>18495</v>
      </c>
      <c r="C3352" s="9" t="s">
        <v>18506</v>
      </c>
      <c r="D3352" s="9" t="s">
        <v>2463</v>
      </c>
      <c r="E3352" s="9" t="s">
        <v>54</v>
      </c>
      <c r="F3352" s="9" t="s">
        <v>18507</v>
      </c>
      <c r="G3352" s="9" t="s">
        <v>18508</v>
      </c>
      <c r="H3352" s="9" t="s">
        <v>18509</v>
      </c>
      <c r="I3352" t="s">
        <v>18510</v>
      </c>
    </row>
    <row r="3353" spans="1:9" x14ac:dyDescent="0.2">
      <c r="A3353" s="9" t="s">
        <v>18511</v>
      </c>
      <c r="B3353" s="9" t="s">
        <v>18495</v>
      </c>
      <c r="C3353" s="9" t="s">
        <v>18512</v>
      </c>
      <c r="D3353" s="9" t="s">
        <v>2463</v>
      </c>
      <c r="E3353" s="9" t="s">
        <v>54</v>
      </c>
      <c r="F3353" s="9" t="s">
        <v>789</v>
      </c>
      <c r="G3353" s="9" t="s">
        <v>18513</v>
      </c>
      <c r="H3353" s="9" t="s">
        <v>18514</v>
      </c>
      <c r="I3353" t="s">
        <v>18515</v>
      </c>
    </row>
    <row r="3354" spans="1:9" x14ac:dyDescent="0.2">
      <c r="A3354" s="9" t="s">
        <v>18516</v>
      </c>
      <c r="B3354" s="9" t="s">
        <v>18517</v>
      </c>
      <c r="C3354" s="9" t="s">
        <v>18518</v>
      </c>
      <c r="D3354" s="9" t="s">
        <v>53</v>
      </c>
      <c r="E3354" s="9" t="s">
        <v>54</v>
      </c>
      <c r="F3354" s="9" t="s">
        <v>18519</v>
      </c>
      <c r="G3354" s="9" t="s">
        <v>18520</v>
      </c>
      <c r="H3354" s="9" t="s">
        <v>18521</v>
      </c>
      <c r="I3354" t="s">
        <v>18522</v>
      </c>
    </row>
    <row r="3355" spans="1:9" x14ac:dyDescent="0.2">
      <c r="A3355" s="9" t="s">
        <v>18523</v>
      </c>
      <c r="B3355" s="9" t="s">
        <v>18524</v>
      </c>
      <c r="C3355" s="9" t="s">
        <v>18525</v>
      </c>
      <c r="D3355" s="9" t="s">
        <v>1479</v>
      </c>
      <c r="E3355" s="9" t="s">
        <v>54</v>
      </c>
      <c r="F3355" s="9" t="s">
        <v>18526</v>
      </c>
      <c r="G3355" s="9" t="s">
        <v>18527</v>
      </c>
      <c r="H3355" s="9" t="s">
        <v>18528</v>
      </c>
      <c r="I3355" t="s">
        <v>18529</v>
      </c>
    </row>
    <row r="3356" spans="1:9" x14ac:dyDescent="0.2">
      <c r="A3356" s="9" t="s">
        <v>18530</v>
      </c>
      <c r="B3356" s="9" t="s">
        <v>18531</v>
      </c>
      <c r="C3356" s="9" t="s">
        <v>18532</v>
      </c>
      <c r="D3356" s="9" t="s">
        <v>53</v>
      </c>
      <c r="E3356" s="9" t="s">
        <v>54</v>
      </c>
      <c r="F3356" s="9" t="s">
        <v>18533</v>
      </c>
      <c r="G3356" s="9" t="s">
        <v>18534</v>
      </c>
      <c r="H3356" s="9" t="s">
        <v>18535</v>
      </c>
      <c r="I3356" t="s">
        <v>18536</v>
      </c>
    </row>
    <row r="3357" spans="1:9" x14ac:dyDescent="0.2">
      <c r="A3357" s="9" t="s">
        <v>18537</v>
      </c>
      <c r="B3357" s="9" t="s">
        <v>18538</v>
      </c>
      <c r="C3357" s="9" t="s">
        <v>2734</v>
      </c>
      <c r="D3357" s="9" t="s">
        <v>53</v>
      </c>
      <c r="E3357" s="9" t="s">
        <v>54</v>
      </c>
      <c r="F3357" s="9" t="s">
        <v>18539</v>
      </c>
      <c r="G3357" s="9" t="s">
        <v>18540</v>
      </c>
      <c r="H3357" s="9" t="s">
        <v>18541</v>
      </c>
      <c r="I3357" t="s">
        <v>18542</v>
      </c>
    </row>
    <row r="3358" spans="1:9" x14ac:dyDescent="0.2">
      <c r="A3358" s="9" t="s">
        <v>18543</v>
      </c>
      <c r="B3358" s="9" t="s">
        <v>18538</v>
      </c>
      <c r="C3358" s="9" t="s">
        <v>2740</v>
      </c>
      <c r="D3358" s="9" t="s">
        <v>53</v>
      </c>
      <c r="E3358" s="9" t="s">
        <v>54</v>
      </c>
      <c r="F3358" s="9" t="s">
        <v>749</v>
      </c>
      <c r="G3358" s="9" t="s">
        <v>18544</v>
      </c>
      <c r="H3358" s="9" t="s">
        <v>18545</v>
      </c>
      <c r="I3358" t="s">
        <v>18546</v>
      </c>
    </row>
    <row r="3359" spans="1:9" x14ac:dyDescent="0.2">
      <c r="A3359" s="9" t="s">
        <v>18547</v>
      </c>
      <c r="B3359" s="9" t="s">
        <v>18538</v>
      </c>
      <c r="C3359" s="9" t="s">
        <v>18548</v>
      </c>
      <c r="D3359" s="9" t="s">
        <v>53</v>
      </c>
      <c r="E3359" s="9" t="s">
        <v>54</v>
      </c>
      <c r="F3359" s="9" t="s">
        <v>18549</v>
      </c>
      <c r="G3359" s="9" t="s">
        <v>18550</v>
      </c>
      <c r="H3359" s="9" t="s">
        <v>18551</v>
      </c>
      <c r="I3359" t="s">
        <v>18552</v>
      </c>
    </row>
    <row r="3360" spans="1:9" x14ac:dyDescent="0.2">
      <c r="A3360" s="9" t="s">
        <v>18553</v>
      </c>
      <c r="B3360" s="9" t="s">
        <v>18538</v>
      </c>
      <c r="C3360" s="9" t="s">
        <v>2746</v>
      </c>
      <c r="D3360" s="9" t="s">
        <v>53</v>
      </c>
      <c r="E3360" s="9" t="s">
        <v>54</v>
      </c>
      <c r="F3360" s="9" t="s">
        <v>18554</v>
      </c>
      <c r="G3360" s="9" t="s">
        <v>18555</v>
      </c>
      <c r="H3360" s="9" t="s">
        <v>18556</v>
      </c>
      <c r="I3360" t="s">
        <v>18557</v>
      </c>
    </row>
    <row r="3361" spans="1:9" x14ac:dyDescent="0.2">
      <c r="A3361" s="9" t="s">
        <v>18558</v>
      </c>
      <c r="B3361" s="9" t="s">
        <v>18538</v>
      </c>
      <c r="C3361" s="9" t="s">
        <v>1961</v>
      </c>
      <c r="D3361" s="9" t="s">
        <v>53</v>
      </c>
      <c r="E3361" s="9" t="s">
        <v>54</v>
      </c>
      <c r="F3361" s="9" t="s">
        <v>18559</v>
      </c>
      <c r="G3361" s="9" t="s">
        <v>18560</v>
      </c>
      <c r="H3361" s="9" t="s">
        <v>18561</v>
      </c>
      <c r="I3361" t="s">
        <v>18562</v>
      </c>
    </row>
    <row r="3362" spans="1:9" x14ac:dyDescent="0.2">
      <c r="A3362" s="9" t="s">
        <v>18563</v>
      </c>
      <c r="B3362" s="9" t="s">
        <v>18538</v>
      </c>
      <c r="C3362" s="9" t="s">
        <v>2751</v>
      </c>
      <c r="D3362" s="9" t="s">
        <v>53</v>
      </c>
      <c r="E3362" s="9" t="s">
        <v>54</v>
      </c>
      <c r="F3362" s="9" t="s">
        <v>262</v>
      </c>
      <c r="G3362" s="9" t="s">
        <v>18564</v>
      </c>
      <c r="H3362" s="9" t="s">
        <v>18565</v>
      </c>
      <c r="I3362" t="s">
        <v>18566</v>
      </c>
    </row>
    <row r="3363" spans="1:9" x14ac:dyDescent="0.2">
      <c r="A3363" s="9" t="s">
        <v>18567</v>
      </c>
      <c r="B3363" s="9" t="s">
        <v>18538</v>
      </c>
      <c r="C3363" s="9" t="s">
        <v>2757</v>
      </c>
      <c r="D3363" s="9" t="s">
        <v>53</v>
      </c>
      <c r="E3363" s="9" t="s">
        <v>54</v>
      </c>
      <c r="F3363" s="9" t="s">
        <v>18568</v>
      </c>
      <c r="G3363" s="9" t="s">
        <v>18569</v>
      </c>
      <c r="H3363" s="9" t="s">
        <v>18570</v>
      </c>
      <c r="I3363" t="s">
        <v>18571</v>
      </c>
    </row>
    <row r="3364" spans="1:9" x14ac:dyDescent="0.2">
      <c r="A3364" s="9" t="s">
        <v>18572</v>
      </c>
      <c r="B3364" s="9" t="s">
        <v>18538</v>
      </c>
      <c r="C3364" s="9" t="s">
        <v>18573</v>
      </c>
      <c r="D3364" s="9" t="s">
        <v>53</v>
      </c>
      <c r="E3364" s="9" t="s">
        <v>54</v>
      </c>
      <c r="F3364" s="9" t="s">
        <v>18574</v>
      </c>
      <c r="G3364" s="9" t="s">
        <v>18575</v>
      </c>
      <c r="H3364" s="9" t="s">
        <v>18576</v>
      </c>
      <c r="I3364" t="s">
        <v>18577</v>
      </c>
    </row>
    <row r="3365" spans="1:9" x14ac:dyDescent="0.2">
      <c r="A3365" s="9" t="s">
        <v>18578</v>
      </c>
      <c r="B3365" s="9" t="s">
        <v>18538</v>
      </c>
      <c r="C3365" s="9" t="s">
        <v>2763</v>
      </c>
      <c r="D3365" s="9" t="s">
        <v>53</v>
      </c>
      <c r="E3365" s="9" t="s">
        <v>54</v>
      </c>
      <c r="F3365" s="9" t="s">
        <v>18579</v>
      </c>
      <c r="G3365" s="9" t="s">
        <v>18580</v>
      </c>
      <c r="H3365" s="9" t="s">
        <v>18581</v>
      </c>
      <c r="I3365" t="s">
        <v>18582</v>
      </c>
    </row>
    <row r="3366" spans="1:9" x14ac:dyDescent="0.2">
      <c r="A3366" s="9" t="s">
        <v>18583</v>
      </c>
      <c r="B3366" s="9" t="s">
        <v>18538</v>
      </c>
      <c r="C3366" s="9" t="s">
        <v>1967</v>
      </c>
      <c r="D3366" s="9" t="s">
        <v>53</v>
      </c>
      <c r="E3366" s="9" t="s">
        <v>54</v>
      </c>
      <c r="F3366" s="9" t="s">
        <v>18584</v>
      </c>
      <c r="G3366" s="9" t="s">
        <v>18585</v>
      </c>
      <c r="H3366" s="9" t="s">
        <v>18586</v>
      </c>
      <c r="I3366" t="s">
        <v>18587</v>
      </c>
    </row>
    <row r="3367" spans="1:9" x14ac:dyDescent="0.2">
      <c r="A3367" s="9" t="s">
        <v>18588</v>
      </c>
      <c r="B3367" s="9" t="s">
        <v>18589</v>
      </c>
      <c r="C3367" s="9" t="s">
        <v>2734</v>
      </c>
      <c r="D3367" s="9" t="s">
        <v>53</v>
      </c>
      <c r="E3367" s="9" t="s">
        <v>54</v>
      </c>
      <c r="F3367" s="9" t="s">
        <v>11534</v>
      </c>
      <c r="G3367" s="9" t="s">
        <v>18590</v>
      </c>
      <c r="H3367" s="9" t="s">
        <v>18591</v>
      </c>
      <c r="I3367" t="s">
        <v>18592</v>
      </c>
    </row>
    <row r="3368" spans="1:9" x14ac:dyDescent="0.2">
      <c r="A3368" s="9" t="s">
        <v>18593</v>
      </c>
      <c r="B3368" s="9" t="s">
        <v>18589</v>
      </c>
      <c r="C3368" s="9" t="s">
        <v>2740</v>
      </c>
      <c r="D3368" s="9" t="s">
        <v>53</v>
      </c>
      <c r="E3368" s="9" t="s">
        <v>54</v>
      </c>
      <c r="F3368" s="9" t="s">
        <v>794</v>
      </c>
      <c r="G3368" s="9" t="s">
        <v>18594</v>
      </c>
      <c r="H3368" s="9" t="s">
        <v>18595</v>
      </c>
      <c r="I3368" t="s">
        <v>18596</v>
      </c>
    </row>
    <row r="3369" spans="1:9" x14ac:dyDescent="0.2">
      <c r="A3369" s="9" t="s">
        <v>18597</v>
      </c>
      <c r="B3369" s="9" t="s">
        <v>18589</v>
      </c>
      <c r="C3369" s="9" t="s">
        <v>18548</v>
      </c>
      <c r="D3369" s="9" t="s">
        <v>53</v>
      </c>
      <c r="E3369" s="9" t="s">
        <v>54</v>
      </c>
      <c r="F3369" s="9" t="s">
        <v>17618</v>
      </c>
      <c r="G3369" s="9" t="s">
        <v>18598</v>
      </c>
      <c r="H3369" s="9" t="s">
        <v>18599</v>
      </c>
      <c r="I3369" t="s">
        <v>18600</v>
      </c>
    </row>
    <row r="3370" spans="1:9" x14ac:dyDescent="0.2">
      <c r="A3370" s="9" t="s">
        <v>18601</v>
      </c>
      <c r="B3370" s="9" t="s">
        <v>18589</v>
      </c>
      <c r="C3370" s="9" t="s">
        <v>2746</v>
      </c>
      <c r="D3370" s="9" t="s">
        <v>53</v>
      </c>
      <c r="E3370" s="9" t="s">
        <v>54</v>
      </c>
      <c r="F3370" s="9" t="s">
        <v>5539</v>
      </c>
      <c r="G3370" s="9" t="s">
        <v>18602</v>
      </c>
      <c r="H3370" s="9" t="s">
        <v>18603</v>
      </c>
      <c r="I3370" t="s">
        <v>18604</v>
      </c>
    </row>
    <row r="3371" spans="1:9" x14ac:dyDescent="0.2">
      <c r="A3371" s="9" t="s">
        <v>18605</v>
      </c>
      <c r="B3371" s="9" t="s">
        <v>18589</v>
      </c>
      <c r="C3371" s="9" t="s">
        <v>1961</v>
      </c>
      <c r="D3371" s="9" t="s">
        <v>53</v>
      </c>
      <c r="E3371" s="9" t="s">
        <v>54</v>
      </c>
      <c r="F3371" s="9" t="s">
        <v>9771</v>
      </c>
      <c r="G3371" s="9" t="s">
        <v>18606</v>
      </c>
      <c r="H3371" s="9" t="s">
        <v>18607</v>
      </c>
      <c r="I3371" t="s">
        <v>18608</v>
      </c>
    </row>
    <row r="3372" spans="1:9" x14ac:dyDescent="0.2">
      <c r="A3372" s="9" t="s">
        <v>18609</v>
      </c>
      <c r="B3372" s="9" t="s">
        <v>18589</v>
      </c>
      <c r="C3372" s="9" t="s">
        <v>2751</v>
      </c>
      <c r="D3372" s="9" t="s">
        <v>53</v>
      </c>
      <c r="E3372" s="9" t="s">
        <v>54</v>
      </c>
      <c r="F3372" s="9" t="s">
        <v>17618</v>
      </c>
      <c r="G3372" s="9" t="s">
        <v>18610</v>
      </c>
      <c r="H3372" s="9" t="s">
        <v>18611</v>
      </c>
      <c r="I3372" t="s">
        <v>18612</v>
      </c>
    </row>
    <row r="3373" spans="1:9" x14ac:dyDescent="0.2">
      <c r="A3373" s="9" t="s">
        <v>18613</v>
      </c>
      <c r="B3373" s="9" t="s">
        <v>18589</v>
      </c>
      <c r="C3373" s="9" t="s">
        <v>2757</v>
      </c>
      <c r="D3373" s="9" t="s">
        <v>53</v>
      </c>
      <c r="E3373" s="9" t="s">
        <v>54</v>
      </c>
      <c r="F3373" s="9" t="s">
        <v>470</v>
      </c>
      <c r="G3373" s="9" t="s">
        <v>18614</v>
      </c>
      <c r="H3373" s="9" t="s">
        <v>18615</v>
      </c>
      <c r="I3373" t="s">
        <v>18616</v>
      </c>
    </row>
    <row r="3374" spans="1:9" x14ac:dyDescent="0.2">
      <c r="A3374" s="9" t="s">
        <v>18617</v>
      </c>
      <c r="B3374" s="9" t="s">
        <v>18589</v>
      </c>
      <c r="C3374" s="9" t="s">
        <v>18573</v>
      </c>
      <c r="D3374" s="9" t="s">
        <v>53</v>
      </c>
      <c r="E3374" s="9" t="s">
        <v>54</v>
      </c>
      <c r="F3374" s="9" t="s">
        <v>15771</v>
      </c>
      <c r="G3374" s="9" t="s">
        <v>18618</v>
      </c>
      <c r="H3374" s="9" t="s">
        <v>18619</v>
      </c>
      <c r="I3374" t="s">
        <v>18620</v>
      </c>
    </row>
    <row r="3375" spans="1:9" x14ac:dyDescent="0.2">
      <c r="A3375" s="9" t="s">
        <v>18621</v>
      </c>
      <c r="B3375" s="9" t="s">
        <v>18589</v>
      </c>
      <c r="C3375" s="9" t="s">
        <v>2763</v>
      </c>
      <c r="D3375" s="9" t="s">
        <v>53</v>
      </c>
      <c r="E3375" s="9" t="s">
        <v>54</v>
      </c>
      <c r="F3375" s="9" t="s">
        <v>18622</v>
      </c>
      <c r="G3375" s="9" t="s">
        <v>18623</v>
      </c>
      <c r="H3375" s="9" t="s">
        <v>18624</v>
      </c>
      <c r="I3375" t="s">
        <v>18625</v>
      </c>
    </row>
    <row r="3376" spans="1:9" x14ac:dyDescent="0.2">
      <c r="A3376" s="9" t="s">
        <v>18626</v>
      </c>
      <c r="B3376" s="9" t="s">
        <v>18589</v>
      </c>
      <c r="C3376" s="9" t="s">
        <v>1967</v>
      </c>
      <c r="D3376" s="9" t="s">
        <v>53</v>
      </c>
      <c r="E3376" s="9" t="s">
        <v>54</v>
      </c>
      <c r="F3376" s="9" t="s">
        <v>18343</v>
      </c>
      <c r="G3376" s="9" t="s">
        <v>18627</v>
      </c>
      <c r="H3376" s="9" t="s">
        <v>18628</v>
      </c>
      <c r="I3376" t="s">
        <v>18629</v>
      </c>
    </row>
    <row r="3377" spans="1:9" x14ac:dyDescent="0.2">
      <c r="A3377" s="9" t="s">
        <v>18630</v>
      </c>
      <c r="B3377" s="9" t="s">
        <v>18589</v>
      </c>
      <c r="C3377" s="9" t="s">
        <v>2715</v>
      </c>
      <c r="D3377" s="9" t="s">
        <v>53</v>
      </c>
      <c r="E3377" s="9" t="s">
        <v>54</v>
      </c>
      <c r="F3377" s="9" t="s">
        <v>5533</v>
      </c>
      <c r="G3377" s="9" t="s">
        <v>18631</v>
      </c>
      <c r="H3377" s="9" t="s">
        <v>18632</v>
      </c>
      <c r="I3377" t="s">
        <v>18633</v>
      </c>
    </row>
    <row r="3378" spans="1:9" x14ac:dyDescent="0.2">
      <c r="A3378" s="9" t="s">
        <v>18634</v>
      </c>
      <c r="B3378" s="9" t="s">
        <v>18589</v>
      </c>
      <c r="C3378" s="9" t="s">
        <v>5745</v>
      </c>
      <c r="D3378" s="9" t="s">
        <v>53</v>
      </c>
      <c r="E3378" s="9" t="s">
        <v>54</v>
      </c>
      <c r="F3378" s="9" t="s">
        <v>15665</v>
      </c>
      <c r="G3378" s="9" t="s">
        <v>18635</v>
      </c>
      <c r="H3378" s="9" t="s">
        <v>18636</v>
      </c>
      <c r="I3378" t="s">
        <v>18637</v>
      </c>
    </row>
    <row r="3379" spans="1:9" x14ac:dyDescent="0.2">
      <c r="A3379" s="9" t="s">
        <v>18638</v>
      </c>
      <c r="B3379" s="9" t="s">
        <v>18589</v>
      </c>
      <c r="C3379" s="9" t="s">
        <v>18639</v>
      </c>
      <c r="D3379" s="9" t="s">
        <v>53</v>
      </c>
      <c r="E3379" s="9" t="s">
        <v>54</v>
      </c>
      <c r="F3379" s="9" t="s">
        <v>9279</v>
      </c>
      <c r="G3379" s="9" t="s">
        <v>18640</v>
      </c>
      <c r="H3379" s="9" t="s">
        <v>18641</v>
      </c>
      <c r="I3379" t="s">
        <v>18642</v>
      </c>
    </row>
    <row r="3380" spans="1:9" x14ac:dyDescent="0.2">
      <c r="A3380" s="9" t="s">
        <v>18643</v>
      </c>
      <c r="B3380" s="9" t="s">
        <v>18589</v>
      </c>
      <c r="C3380" s="9" t="s">
        <v>2721</v>
      </c>
      <c r="D3380" s="9" t="s">
        <v>53</v>
      </c>
      <c r="E3380" s="9" t="s">
        <v>54</v>
      </c>
      <c r="F3380" s="9" t="s">
        <v>12627</v>
      </c>
      <c r="G3380" s="9" t="s">
        <v>18644</v>
      </c>
      <c r="H3380" s="9" t="s">
        <v>18645</v>
      </c>
      <c r="I3380" t="s">
        <v>18646</v>
      </c>
    </row>
    <row r="3381" spans="1:9" x14ac:dyDescent="0.2">
      <c r="A3381" s="9" t="s">
        <v>18647</v>
      </c>
      <c r="B3381" s="9" t="s">
        <v>18589</v>
      </c>
      <c r="C3381" s="9" t="s">
        <v>18648</v>
      </c>
      <c r="D3381" s="9" t="s">
        <v>53</v>
      </c>
      <c r="E3381" s="9" t="s">
        <v>54</v>
      </c>
      <c r="F3381" s="9" t="s">
        <v>15093</v>
      </c>
      <c r="G3381" s="9" t="s">
        <v>18649</v>
      </c>
      <c r="H3381" s="9" t="s">
        <v>18650</v>
      </c>
      <c r="I3381" t="s">
        <v>18651</v>
      </c>
    </row>
    <row r="3382" spans="1:9" x14ac:dyDescent="0.2">
      <c r="A3382" s="9" t="s">
        <v>18652</v>
      </c>
      <c r="B3382" s="9" t="s">
        <v>18653</v>
      </c>
      <c r="C3382" s="9" t="s">
        <v>5794</v>
      </c>
      <c r="D3382" s="9" t="s">
        <v>53</v>
      </c>
      <c r="E3382" s="9" t="s">
        <v>54</v>
      </c>
      <c r="F3382" s="9" t="s">
        <v>7677</v>
      </c>
      <c r="G3382" s="9" t="s">
        <v>18654</v>
      </c>
      <c r="H3382" s="9" t="s">
        <v>18655</v>
      </c>
      <c r="I3382" t="s">
        <v>18656</v>
      </c>
    </row>
    <row r="3383" spans="1:9" x14ac:dyDescent="0.2">
      <c r="A3383" s="9" t="s">
        <v>18657</v>
      </c>
      <c r="B3383" s="9" t="s">
        <v>18658</v>
      </c>
      <c r="C3383" s="9" t="s">
        <v>18659</v>
      </c>
      <c r="D3383" s="9" t="s">
        <v>53</v>
      </c>
      <c r="E3383" s="9" t="s">
        <v>54</v>
      </c>
      <c r="F3383" s="9" t="s">
        <v>1930</v>
      </c>
      <c r="G3383" s="9" t="s">
        <v>18660</v>
      </c>
      <c r="H3383" s="9" t="s">
        <v>18661</v>
      </c>
      <c r="I3383" t="s">
        <v>18662</v>
      </c>
    </row>
    <row r="3384" spans="1:9" x14ac:dyDescent="0.2">
      <c r="A3384" s="9" t="s">
        <v>18663</v>
      </c>
      <c r="B3384" s="9" t="s">
        <v>18658</v>
      </c>
      <c r="C3384" s="9" t="s">
        <v>18664</v>
      </c>
      <c r="D3384" s="9" t="s">
        <v>53</v>
      </c>
      <c r="E3384" s="9" t="s">
        <v>54</v>
      </c>
      <c r="F3384" s="9" t="s">
        <v>18665</v>
      </c>
      <c r="G3384" s="9" t="s">
        <v>18666</v>
      </c>
      <c r="H3384" s="9" t="s">
        <v>18667</v>
      </c>
      <c r="I3384" t="s">
        <v>18668</v>
      </c>
    </row>
    <row r="3385" spans="1:9" x14ac:dyDescent="0.2">
      <c r="A3385" s="9" t="s">
        <v>18669</v>
      </c>
      <c r="B3385" s="9" t="s">
        <v>18658</v>
      </c>
      <c r="C3385" s="9" t="s">
        <v>18670</v>
      </c>
      <c r="D3385" s="9" t="s">
        <v>53</v>
      </c>
      <c r="E3385" s="9" t="s">
        <v>54</v>
      </c>
      <c r="F3385" s="9" t="s">
        <v>1754</v>
      </c>
      <c r="G3385" s="9" t="s">
        <v>18671</v>
      </c>
      <c r="H3385" s="9" t="s">
        <v>18672</v>
      </c>
      <c r="I3385" t="s">
        <v>18673</v>
      </c>
    </row>
    <row r="3386" spans="1:9" x14ac:dyDescent="0.2">
      <c r="A3386" s="9" t="s">
        <v>18674</v>
      </c>
      <c r="B3386" s="9" t="s">
        <v>18675</v>
      </c>
      <c r="C3386" s="9" t="s">
        <v>18676</v>
      </c>
      <c r="D3386" s="9" t="s">
        <v>53</v>
      </c>
      <c r="E3386" s="9" t="s">
        <v>54</v>
      </c>
      <c r="F3386" s="9" t="s">
        <v>11339</v>
      </c>
      <c r="G3386" s="9" t="s">
        <v>18677</v>
      </c>
      <c r="H3386" s="9" t="s">
        <v>18678</v>
      </c>
      <c r="I3386" t="s">
        <v>18679</v>
      </c>
    </row>
    <row r="3387" spans="1:9" x14ac:dyDescent="0.2">
      <c r="A3387" s="9" t="s">
        <v>18680</v>
      </c>
      <c r="B3387" s="9" t="s">
        <v>18681</v>
      </c>
      <c r="C3387" s="9" t="s">
        <v>18682</v>
      </c>
      <c r="D3387" s="9" t="s">
        <v>53</v>
      </c>
      <c r="E3387" s="9" t="s">
        <v>54</v>
      </c>
      <c r="F3387" s="9" t="s">
        <v>12663</v>
      </c>
      <c r="G3387" s="9" t="s">
        <v>18683</v>
      </c>
      <c r="H3387" s="9" t="s">
        <v>18684</v>
      </c>
      <c r="I3387" t="s">
        <v>18685</v>
      </c>
    </row>
    <row r="3388" spans="1:9" x14ac:dyDescent="0.2">
      <c r="A3388" s="9" t="s">
        <v>18686</v>
      </c>
      <c r="B3388" s="9" t="s">
        <v>18687</v>
      </c>
      <c r="C3388" s="9" t="s">
        <v>18682</v>
      </c>
      <c r="D3388" s="9" t="s">
        <v>53</v>
      </c>
      <c r="E3388" s="9" t="s">
        <v>54</v>
      </c>
      <c r="F3388" s="9" t="s">
        <v>12663</v>
      </c>
      <c r="G3388" s="9" t="s">
        <v>18688</v>
      </c>
      <c r="H3388" s="9" t="s">
        <v>18689</v>
      </c>
      <c r="I3388" t="s">
        <v>18690</v>
      </c>
    </row>
    <row r="3389" spans="1:9" x14ac:dyDescent="0.2">
      <c r="A3389" s="9" t="s">
        <v>18691</v>
      </c>
      <c r="B3389" s="9" t="s">
        <v>18692</v>
      </c>
      <c r="C3389" s="9" t="s">
        <v>18693</v>
      </c>
      <c r="D3389" s="9" t="s">
        <v>53</v>
      </c>
      <c r="E3389" s="9" t="s">
        <v>54</v>
      </c>
      <c r="F3389" s="9" t="s">
        <v>18694</v>
      </c>
      <c r="G3389" s="9" t="s">
        <v>18695</v>
      </c>
      <c r="H3389" s="9" t="s">
        <v>18696</v>
      </c>
      <c r="I3389" t="s">
        <v>18697</v>
      </c>
    </row>
    <row r="3390" spans="1:9" x14ac:dyDescent="0.2">
      <c r="A3390" s="9" t="s">
        <v>18698</v>
      </c>
      <c r="B3390" s="9" t="s">
        <v>18699</v>
      </c>
      <c r="C3390" s="9" t="s">
        <v>18700</v>
      </c>
      <c r="D3390" s="9" t="s">
        <v>53</v>
      </c>
      <c r="E3390" s="9" t="s">
        <v>54</v>
      </c>
      <c r="F3390" s="9" t="s">
        <v>6843</v>
      </c>
      <c r="G3390" s="9" t="s">
        <v>18701</v>
      </c>
      <c r="H3390" s="9" t="s">
        <v>18702</v>
      </c>
      <c r="I3390" t="s">
        <v>18703</v>
      </c>
    </row>
    <row r="3391" spans="1:9" x14ac:dyDescent="0.2">
      <c r="A3391" s="9" t="s">
        <v>18704</v>
      </c>
      <c r="B3391" s="9" t="s">
        <v>18705</v>
      </c>
      <c r="C3391" s="9" t="s">
        <v>18700</v>
      </c>
      <c r="D3391" s="9" t="s">
        <v>53</v>
      </c>
      <c r="E3391" s="9" t="s">
        <v>54</v>
      </c>
      <c r="F3391" s="9" t="s">
        <v>18706</v>
      </c>
      <c r="G3391" s="9" t="s">
        <v>18707</v>
      </c>
      <c r="H3391" s="9" t="s">
        <v>18708</v>
      </c>
      <c r="I3391" t="s">
        <v>18709</v>
      </c>
    </row>
    <row r="3392" spans="1:9" x14ac:dyDescent="0.2">
      <c r="A3392" s="9" t="s">
        <v>18710</v>
      </c>
      <c r="B3392" s="9" t="s">
        <v>18711</v>
      </c>
      <c r="C3392" s="9" t="s">
        <v>18676</v>
      </c>
      <c r="D3392" s="9" t="s">
        <v>53</v>
      </c>
      <c r="E3392" s="9" t="s">
        <v>54</v>
      </c>
      <c r="F3392" s="9" t="s">
        <v>1369</v>
      </c>
      <c r="G3392" s="9" t="s">
        <v>18712</v>
      </c>
      <c r="H3392" s="9" t="s">
        <v>18713</v>
      </c>
      <c r="I3392" t="s">
        <v>18714</v>
      </c>
    </row>
    <row r="3393" spans="1:9" x14ac:dyDescent="0.2">
      <c r="A3393" s="9" t="s">
        <v>18715</v>
      </c>
      <c r="B3393" s="9" t="s">
        <v>18716</v>
      </c>
      <c r="C3393" s="9" t="s">
        <v>18682</v>
      </c>
      <c r="D3393" s="9" t="s">
        <v>53</v>
      </c>
      <c r="E3393" s="9" t="s">
        <v>54</v>
      </c>
      <c r="F3393" s="9" t="s">
        <v>18717</v>
      </c>
      <c r="G3393" s="9" t="s">
        <v>18718</v>
      </c>
      <c r="H3393" s="9" t="s">
        <v>18719</v>
      </c>
      <c r="I3393" t="s">
        <v>18720</v>
      </c>
    </row>
    <row r="3394" spans="1:9" x14ac:dyDescent="0.2">
      <c r="A3394" s="9" t="s">
        <v>18721</v>
      </c>
      <c r="B3394" s="9" t="s">
        <v>18722</v>
      </c>
      <c r="C3394" s="9" t="s">
        <v>18682</v>
      </c>
      <c r="D3394" s="9" t="s">
        <v>53</v>
      </c>
      <c r="E3394" s="9" t="s">
        <v>54</v>
      </c>
      <c r="F3394" s="9" t="s">
        <v>18717</v>
      </c>
      <c r="G3394" s="9" t="s">
        <v>18723</v>
      </c>
      <c r="H3394" s="9" t="s">
        <v>18724</v>
      </c>
      <c r="I3394" t="s">
        <v>18725</v>
      </c>
    </row>
    <row r="3395" spans="1:9" x14ac:dyDescent="0.2">
      <c r="A3395" s="9" t="s">
        <v>18726</v>
      </c>
      <c r="B3395" s="9" t="s">
        <v>18727</v>
      </c>
      <c r="C3395" s="9" t="s">
        <v>18728</v>
      </c>
      <c r="D3395" s="9" t="s">
        <v>53</v>
      </c>
      <c r="E3395" s="9" t="s">
        <v>54</v>
      </c>
      <c r="F3395" s="9" t="s">
        <v>18490</v>
      </c>
      <c r="G3395" s="9" t="s">
        <v>18729</v>
      </c>
      <c r="H3395" s="9" t="s">
        <v>18730</v>
      </c>
      <c r="I3395" t="s">
        <v>18731</v>
      </c>
    </row>
    <row r="3396" spans="1:9" x14ac:dyDescent="0.2">
      <c r="A3396" s="9" t="s">
        <v>18732</v>
      </c>
      <c r="B3396" s="9" t="s">
        <v>18733</v>
      </c>
      <c r="C3396" s="9" t="s">
        <v>18728</v>
      </c>
      <c r="D3396" s="9" t="s">
        <v>53</v>
      </c>
      <c r="E3396" s="9" t="s">
        <v>54</v>
      </c>
      <c r="F3396" s="9" t="s">
        <v>18490</v>
      </c>
      <c r="G3396" s="9" t="s">
        <v>18734</v>
      </c>
      <c r="H3396" s="9" t="s">
        <v>18735</v>
      </c>
      <c r="I3396" t="s">
        <v>18736</v>
      </c>
    </row>
    <row r="3397" spans="1:9" x14ac:dyDescent="0.2">
      <c r="A3397" s="9" t="s">
        <v>18737</v>
      </c>
      <c r="B3397" s="9" t="s">
        <v>18738</v>
      </c>
      <c r="C3397" s="9" t="s">
        <v>18739</v>
      </c>
      <c r="D3397" s="9" t="s">
        <v>53</v>
      </c>
      <c r="E3397" s="9" t="s">
        <v>54</v>
      </c>
      <c r="F3397" s="9" t="s">
        <v>18740</v>
      </c>
      <c r="G3397" s="9" t="s">
        <v>18741</v>
      </c>
      <c r="H3397" s="9" t="s">
        <v>18742</v>
      </c>
      <c r="I3397" t="s">
        <v>18743</v>
      </c>
    </row>
    <row r="3398" spans="1:9" x14ac:dyDescent="0.2">
      <c r="A3398" s="9" t="s">
        <v>18744</v>
      </c>
      <c r="B3398" s="9" t="s">
        <v>18745</v>
      </c>
      <c r="C3398" s="9" t="s">
        <v>18739</v>
      </c>
      <c r="D3398" s="9" t="s">
        <v>53</v>
      </c>
      <c r="E3398" s="9" t="s">
        <v>54</v>
      </c>
      <c r="F3398" s="9" t="s">
        <v>18740</v>
      </c>
      <c r="G3398" s="9" t="s">
        <v>18746</v>
      </c>
      <c r="H3398" s="9" t="s">
        <v>18747</v>
      </c>
      <c r="I3398" t="s">
        <v>18748</v>
      </c>
    </row>
    <row r="3399" spans="1:9" x14ac:dyDescent="0.2">
      <c r="A3399" s="9" t="s">
        <v>18749</v>
      </c>
      <c r="B3399" s="9" t="s">
        <v>18750</v>
      </c>
      <c r="C3399" s="9" t="s">
        <v>18751</v>
      </c>
      <c r="D3399" s="9" t="s">
        <v>53</v>
      </c>
      <c r="E3399" s="9" t="s">
        <v>54</v>
      </c>
      <c r="F3399" s="9" t="s">
        <v>8471</v>
      </c>
      <c r="G3399" s="9" t="s">
        <v>18752</v>
      </c>
      <c r="H3399" s="9" t="s">
        <v>18753</v>
      </c>
      <c r="I3399" t="s">
        <v>18754</v>
      </c>
    </row>
    <row r="3400" spans="1:9" x14ac:dyDescent="0.2">
      <c r="A3400" s="9" t="s">
        <v>18755</v>
      </c>
      <c r="B3400" s="9" t="s">
        <v>18750</v>
      </c>
      <c r="C3400" s="9" t="s">
        <v>18756</v>
      </c>
      <c r="D3400" s="9" t="s">
        <v>53</v>
      </c>
      <c r="E3400" s="9" t="s">
        <v>54</v>
      </c>
      <c r="F3400" s="9" t="s">
        <v>2937</v>
      </c>
      <c r="G3400" s="9" t="s">
        <v>18757</v>
      </c>
      <c r="H3400" s="9" t="s">
        <v>18758</v>
      </c>
      <c r="I3400" t="s">
        <v>18759</v>
      </c>
    </row>
    <row r="3401" spans="1:9" x14ac:dyDescent="0.2">
      <c r="A3401" s="9" t="s">
        <v>18760</v>
      </c>
      <c r="B3401" s="9" t="s">
        <v>18761</v>
      </c>
      <c r="C3401" s="9" t="s">
        <v>18762</v>
      </c>
      <c r="D3401" s="9" t="s">
        <v>53</v>
      </c>
      <c r="E3401" s="9" t="s">
        <v>54</v>
      </c>
      <c r="F3401" s="9" t="s">
        <v>11985</v>
      </c>
      <c r="G3401" s="9" t="s">
        <v>18763</v>
      </c>
      <c r="H3401" s="9" t="s">
        <v>18764</v>
      </c>
      <c r="I3401" t="s">
        <v>18765</v>
      </c>
    </row>
    <row r="3402" spans="1:9" x14ac:dyDescent="0.2">
      <c r="A3402" s="9" t="s">
        <v>18766</v>
      </c>
      <c r="B3402" s="9" t="s">
        <v>18767</v>
      </c>
      <c r="C3402" s="9" t="s">
        <v>18768</v>
      </c>
      <c r="D3402" s="9" t="s">
        <v>53</v>
      </c>
      <c r="E3402" s="9" t="s">
        <v>54</v>
      </c>
      <c r="F3402" s="9" t="s">
        <v>13326</v>
      </c>
      <c r="G3402" s="9" t="s">
        <v>18769</v>
      </c>
      <c r="H3402" s="9" t="s">
        <v>18770</v>
      </c>
      <c r="I3402" t="s">
        <v>18771</v>
      </c>
    </row>
    <row r="3403" spans="1:9" x14ac:dyDescent="0.2">
      <c r="A3403" s="9" t="s">
        <v>18772</v>
      </c>
      <c r="B3403" s="9" t="s">
        <v>18767</v>
      </c>
      <c r="C3403" s="9" t="s">
        <v>18773</v>
      </c>
      <c r="D3403" s="9" t="s">
        <v>53</v>
      </c>
      <c r="E3403" s="9" t="s">
        <v>54</v>
      </c>
      <c r="F3403" s="9" t="s">
        <v>8424</v>
      </c>
      <c r="G3403" s="9" t="s">
        <v>18774</v>
      </c>
      <c r="H3403" s="9" t="s">
        <v>18775</v>
      </c>
      <c r="I3403" t="s">
        <v>18776</v>
      </c>
    </row>
    <row r="3404" spans="1:9" x14ac:dyDescent="0.2">
      <c r="A3404" s="9" t="s">
        <v>18777</v>
      </c>
      <c r="B3404" s="9" t="s">
        <v>18767</v>
      </c>
      <c r="C3404" s="9" t="s">
        <v>18778</v>
      </c>
      <c r="D3404" s="9" t="s">
        <v>53</v>
      </c>
      <c r="E3404" s="9" t="s">
        <v>54</v>
      </c>
      <c r="F3404" s="9" t="s">
        <v>18779</v>
      </c>
      <c r="G3404" s="9" t="s">
        <v>18780</v>
      </c>
      <c r="H3404" s="9" t="s">
        <v>18781</v>
      </c>
      <c r="I3404" t="s">
        <v>18782</v>
      </c>
    </row>
    <row r="3405" spans="1:9" x14ac:dyDescent="0.2">
      <c r="A3405" s="9" t="s">
        <v>18783</v>
      </c>
      <c r="B3405" s="9" t="s">
        <v>18784</v>
      </c>
      <c r="C3405" s="9" t="s">
        <v>18785</v>
      </c>
      <c r="D3405" s="9" t="s">
        <v>53</v>
      </c>
      <c r="E3405" s="9" t="s">
        <v>54</v>
      </c>
      <c r="F3405" s="9" t="s">
        <v>18786</v>
      </c>
      <c r="G3405" s="9" t="s">
        <v>18787</v>
      </c>
      <c r="H3405" s="9" t="s">
        <v>18788</v>
      </c>
      <c r="I3405" t="s">
        <v>18789</v>
      </c>
    </row>
    <row r="3406" spans="1:9" x14ac:dyDescent="0.2">
      <c r="A3406" s="9" t="s">
        <v>18790</v>
      </c>
      <c r="B3406" s="9" t="s">
        <v>18791</v>
      </c>
      <c r="C3406" s="9" t="s">
        <v>18700</v>
      </c>
      <c r="D3406" s="9" t="s">
        <v>53</v>
      </c>
      <c r="E3406" s="9" t="s">
        <v>54</v>
      </c>
      <c r="F3406" s="9" t="s">
        <v>12056</v>
      </c>
      <c r="G3406" s="9" t="s">
        <v>18792</v>
      </c>
      <c r="H3406" s="9" t="s">
        <v>18793</v>
      </c>
      <c r="I3406" t="s">
        <v>18794</v>
      </c>
    </row>
    <row r="3407" spans="1:9" x14ac:dyDescent="0.2">
      <c r="A3407" s="9" t="s">
        <v>18795</v>
      </c>
      <c r="B3407" s="9" t="s">
        <v>18796</v>
      </c>
      <c r="C3407" s="9" t="s">
        <v>18700</v>
      </c>
      <c r="D3407" s="9" t="s">
        <v>53</v>
      </c>
      <c r="E3407" s="9" t="s">
        <v>54</v>
      </c>
      <c r="F3407" s="9" t="s">
        <v>12056</v>
      </c>
      <c r="G3407" s="9" t="s">
        <v>18797</v>
      </c>
      <c r="H3407" s="9" t="s">
        <v>18798</v>
      </c>
      <c r="I3407" t="s">
        <v>18799</v>
      </c>
    </row>
    <row r="3408" spans="1:9" x14ac:dyDescent="0.2">
      <c r="A3408" s="9" t="s">
        <v>18800</v>
      </c>
      <c r="B3408" s="9" t="s">
        <v>18801</v>
      </c>
      <c r="C3408" s="9" t="s">
        <v>18802</v>
      </c>
      <c r="D3408" s="9" t="s">
        <v>53</v>
      </c>
      <c r="E3408" s="9" t="s">
        <v>54</v>
      </c>
      <c r="F3408" s="9" t="s">
        <v>18803</v>
      </c>
      <c r="G3408" s="9" t="s">
        <v>18804</v>
      </c>
      <c r="H3408" s="9" t="s">
        <v>18805</v>
      </c>
      <c r="I3408" t="s">
        <v>18806</v>
      </c>
    </row>
    <row r="3409" spans="1:9" x14ac:dyDescent="0.2">
      <c r="A3409" s="9" t="s">
        <v>18807</v>
      </c>
      <c r="B3409" s="9" t="s">
        <v>18808</v>
      </c>
      <c r="C3409" s="9" t="s">
        <v>18700</v>
      </c>
      <c r="D3409" s="9" t="s">
        <v>53</v>
      </c>
      <c r="E3409" s="9" t="s">
        <v>54</v>
      </c>
      <c r="F3409" s="9" t="s">
        <v>12056</v>
      </c>
      <c r="G3409" s="9" t="s">
        <v>18809</v>
      </c>
      <c r="H3409" s="9" t="s">
        <v>18810</v>
      </c>
      <c r="I3409" t="s">
        <v>18811</v>
      </c>
    </row>
    <row r="3410" spans="1:9" x14ac:dyDescent="0.2">
      <c r="A3410" s="9" t="s">
        <v>18812</v>
      </c>
      <c r="B3410" s="9" t="s">
        <v>18813</v>
      </c>
      <c r="C3410" s="9" t="s">
        <v>18700</v>
      </c>
      <c r="D3410" s="9" t="s">
        <v>53</v>
      </c>
      <c r="E3410" s="9" t="s">
        <v>54</v>
      </c>
      <c r="F3410" s="9" t="s">
        <v>12056</v>
      </c>
      <c r="G3410" s="9" t="s">
        <v>18814</v>
      </c>
      <c r="H3410" s="9" t="s">
        <v>18815</v>
      </c>
      <c r="I3410" t="s">
        <v>18816</v>
      </c>
    </row>
    <row r="3411" spans="1:9" x14ac:dyDescent="0.2">
      <c r="A3411" s="9" t="s">
        <v>18817</v>
      </c>
      <c r="B3411" s="9" t="s">
        <v>18818</v>
      </c>
      <c r="C3411" s="9" t="s">
        <v>18802</v>
      </c>
      <c r="D3411" s="9" t="s">
        <v>53</v>
      </c>
      <c r="E3411" s="9" t="s">
        <v>54</v>
      </c>
      <c r="F3411" s="9" t="s">
        <v>18803</v>
      </c>
      <c r="G3411" s="9" t="s">
        <v>18819</v>
      </c>
      <c r="H3411" s="9" t="s">
        <v>18820</v>
      </c>
      <c r="I3411" t="s">
        <v>18821</v>
      </c>
    </row>
    <row r="3412" spans="1:9" x14ac:dyDescent="0.2">
      <c r="A3412" s="9" t="s">
        <v>18822</v>
      </c>
      <c r="B3412" s="9" t="s">
        <v>18823</v>
      </c>
      <c r="C3412" s="9" t="s">
        <v>18824</v>
      </c>
      <c r="D3412" s="9" t="s">
        <v>53</v>
      </c>
      <c r="E3412" s="9" t="s">
        <v>54</v>
      </c>
      <c r="F3412" s="9" t="s">
        <v>18825</v>
      </c>
      <c r="G3412" s="9" t="s">
        <v>18826</v>
      </c>
      <c r="H3412" s="9" t="s">
        <v>18827</v>
      </c>
      <c r="I3412" t="s">
        <v>18828</v>
      </c>
    </row>
    <row r="3413" spans="1:9" x14ac:dyDescent="0.2">
      <c r="A3413" s="9" t="s">
        <v>18829</v>
      </c>
      <c r="B3413" s="9" t="s">
        <v>18830</v>
      </c>
      <c r="C3413" s="9" t="s">
        <v>18831</v>
      </c>
      <c r="D3413" s="9" t="s">
        <v>53</v>
      </c>
      <c r="E3413" s="9" t="s">
        <v>54</v>
      </c>
      <c r="F3413" s="9" t="s">
        <v>18832</v>
      </c>
      <c r="G3413" s="9" t="s">
        <v>18833</v>
      </c>
      <c r="H3413" s="9" t="s">
        <v>18834</v>
      </c>
      <c r="I3413" t="s">
        <v>18835</v>
      </c>
    </row>
    <row r="3414" spans="1:9" x14ac:dyDescent="0.2">
      <c r="A3414" s="9" t="s">
        <v>18836</v>
      </c>
      <c r="B3414" s="9" t="s">
        <v>18830</v>
      </c>
      <c r="C3414" s="9" t="s">
        <v>18837</v>
      </c>
      <c r="D3414" s="9" t="s">
        <v>53</v>
      </c>
      <c r="E3414" s="9" t="s">
        <v>54</v>
      </c>
      <c r="F3414" s="9" t="s">
        <v>3698</v>
      </c>
      <c r="G3414" s="9" t="s">
        <v>18838</v>
      </c>
      <c r="H3414" s="9" t="s">
        <v>18839</v>
      </c>
      <c r="I3414" t="s">
        <v>18840</v>
      </c>
    </row>
    <row r="3415" spans="1:9" x14ac:dyDescent="0.2">
      <c r="A3415" s="9" t="s">
        <v>18841</v>
      </c>
      <c r="B3415" s="9" t="s">
        <v>18842</v>
      </c>
      <c r="C3415" s="9" t="s">
        <v>18843</v>
      </c>
      <c r="D3415" s="9" t="s">
        <v>53</v>
      </c>
      <c r="E3415" s="9" t="s">
        <v>54</v>
      </c>
      <c r="F3415" s="9" t="s">
        <v>3713</v>
      </c>
      <c r="G3415" s="9" t="s">
        <v>18844</v>
      </c>
      <c r="H3415" s="9" t="s">
        <v>18845</v>
      </c>
      <c r="I3415" t="s">
        <v>18846</v>
      </c>
    </row>
    <row r="3416" spans="1:9" x14ac:dyDescent="0.2">
      <c r="A3416" s="9" t="s">
        <v>18847</v>
      </c>
      <c r="B3416" s="9" t="s">
        <v>18842</v>
      </c>
      <c r="C3416" s="9" t="s">
        <v>18848</v>
      </c>
      <c r="D3416" s="9" t="s">
        <v>53</v>
      </c>
      <c r="E3416" s="9" t="s">
        <v>54</v>
      </c>
      <c r="F3416" s="9" t="s">
        <v>18849</v>
      </c>
      <c r="G3416" s="9" t="s">
        <v>18850</v>
      </c>
      <c r="H3416" s="9" t="s">
        <v>18851</v>
      </c>
      <c r="I3416" t="s">
        <v>18852</v>
      </c>
    </row>
    <row r="3417" spans="1:9" x14ac:dyDescent="0.2">
      <c r="A3417" s="9" t="s">
        <v>18853</v>
      </c>
      <c r="B3417" s="9" t="s">
        <v>18854</v>
      </c>
      <c r="C3417" s="9" t="s">
        <v>18855</v>
      </c>
      <c r="D3417" s="9" t="s">
        <v>53</v>
      </c>
      <c r="E3417" s="9" t="s">
        <v>54</v>
      </c>
      <c r="F3417" s="9" t="s">
        <v>18856</v>
      </c>
      <c r="G3417" s="9" t="s">
        <v>18857</v>
      </c>
      <c r="H3417" s="9" t="s">
        <v>18858</v>
      </c>
      <c r="I3417" t="s">
        <v>18859</v>
      </c>
    </row>
    <row r="3418" spans="1:9" x14ac:dyDescent="0.2">
      <c r="A3418" s="9" t="s">
        <v>18860</v>
      </c>
      <c r="B3418" s="9" t="s">
        <v>18854</v>
      </c>
      <c r="C3418" s="9" t="s">
        <v>18861</v>
      </c>
      <c r="D3418" s="9" t="s">
        <v>53</v>
      </c>
      <c r="E3418" s="9" t="s">
        <v>54</v>
      </c>
      <c r="F3418" s="9" t="s">
        <v>18862</v>
      </c>
      <c r="G3418" s="9" t="s">
        <v>18863</v>
      </c>
      <c r="H3418" s="9" t="s">
        <v>18864</v>
      </c>
      <c r="I3418" t="s">
        <v>18865</v>
      </c>
    </row>
    <row r="3419" spans="1:9" x14ac:dyDescent="0.2">
      <c r="A3419" s="9" t="s">
        <v>18866</v>
      </c>
      <c r="B3419" s="9" t="s">
        <v>18854</v>
      </c>
      <c r="C3419" s="9" t="s">
        <v>18867</v>
      </c>
      <c r="D3419" s="9" t="s">
        <v>53</v>
      </c>
      <c r="E3419" s="9" t="s">
        <v>54</v>
      </c>
      <c r="F3419" s="9" t="s">
        <v>18868</v>
      </c>
      <c r="G3419" s="9" t="s">
        <v>18869</v>
      </c>
      <c r="H3419" s="9" t="s">
        <v>18870</v>
      </c>
      <c r="I3419" t="s">
        <v>18871</v>
      </c>
    </row>
    <row r="3420" spans="1:9" x14ac:dyDescent="0.2">
      <c r="A3420" s="9" t="s">
        <v>18872</v>
      </c>
      <c r="B3420" s="9" t="s">
        <v>18854</v>
      </c>
      <c r="C3420" s="9" t="s">
        <v>18873</v>
      </c>
      <c r="D3420" s="9" t="s">
        <v>53</v>
      </c>
      <c r="E3420" s="9" t="s">
        <v>54</v>
      </c>
      <c r="F3420" s="9" t="s">
        <v>18874</v>
      </c>
      <c r="G3420" s="9" t="s">
        <v>18875</v>
      </c>
      <c r="H3420" s="9" t="s">
        <v>18876</v>
      </c>
      <c r="I3420" t="s">
        <v>18877</v>
      </c>
    </row>
    <row r="3421" spans="1:9" x14ac:dyDescent="0.2">
      <c r="A3421" s="9" t="s">
        <v>18878</v>
      </c>
      <c r="B3421" s="9" t="s">
        <v>18854</v>
      </c>
      <c r="C3421" s="9" t="s">
        <v>18879</v>
      </c>
      <c r="D3421" s="9" t="s">
        <v>53</v>
      </c>
      <c r="E3421" s="9" t="s">
        <v>54</v>
      </c>
      <c r="F3421" s="9" t="s">
        <v>18880</v>
      </c>
      <c r="G3421" s="9" t="s">
        <v>18881</v>
      </c>
      <c r="H3421" s="9" t="s">
        <v>18882</v>
      </c>
      <c r="I3421" t="s">
        <v>18883</v>
      </c>
    </row>
    <row r="3422" spans="1:9" x14ac:dyDescent="0.2">
      <c r="A3422" s="9" t="s">
        <v>18884</v>
      </c>
      <c r="B3422" s="9" t="s">
        <v>18854</v>
      </c>
      <c r="C3422" s="9" t="s">
        <v>18885</v>
      </c>
      <c r="D3422" s="9" t="s">
        <v>53</v>
      </c>
      <c r="E3422" s="9" t="s">
        <v>54</v>
      </c>
      <c r="F3422" s="9" t="s">
        <v>18886</v>
      </c>
      <c r="G3422" s="9" t="s">
        <v>18887</v>
      </c>
      <c r="H3422" s="9" t="s">
        <v>18888</v>
      </c>
      <c r="I3422" t="s">
        <v>18889</v>
      </c>
    </row>
    <row r="3423" spans="1:9" x14ac:dyDescent="0.2">
      <c r="A3423" s="9" t="s">
        <v>18890</v>
      </c>
      <c r="B3423" s="9" t="s">
        <v>18854</v>
      </c>
      <c r="C3423" s="9" t="s">
        <v>18891</v>
      </c>
      <c r="D3423" s="9" t="s">
        <v>53</v>
      </c>
      <c r="E3423" s="9" t="s">
        <v>54</v>
      </c>
      <c r="F3423" s="9" t="s">
        <v>18892</v>
      </c>
      <c r="G3423" s="9" t="s">
        <v>18893</v>
      </c>
      <c r="H3423" s="9" t="s">
        <v>18894</v>
      </c>
      <c r="I3423" t="s">
        <v>18895</v>
      </c>
    </row>
    <row r="3424" spans="1:9" x14ac:dyDescent="0.2">
      <c r="A3424" s="9" t="s">
        <v>18896</v>
      </c>
      <c r="B3424" s="9" t="s">
        <v>18854</v>
      </c>
      <c r="C3424" s="9" t="s">
        <v>18897</v>
      </c>
      <c r="D3424" s="9" t="s">
        <v>53</v>
      </c>
      <c r="E3424" s="9" t="s">
        <v>54</v>
      </c>
      <c r="F3424" s="9" t="s">
        <v>18898</v>
      </c>
      <c r="G3424" s="9" t="s">
        <v>18899</v>
      </c>
      <c r="H3424" s="9" t="s">
        <v>18900</v>
      </c>
      <c r="I3424" t="s">
        <v>18901</v>
      </c>
    </row>
    <row r="3425" spans="1:9" x14ac:dyDescent="0.2">
      <c r="A3425" s="9" t="s">
        <v>18902</v>
      </c>
      <c r="B3425" s="9" t="s">
        <v>18854</v>
      </c>
      <c r="C3425" s="9" t="s">
        <v>18903</v>
      </c>
      <c r="D3425" s="9" t="s">
        <v>53</v>
      </c>
      <c r="E3425" s="9" t="s">
        <v>54</v>
      </c>
      <c r="F3425" s="9" t="s">
        <v>18904</v>
      </c>
      <c r="G3425" s="9" t="s">
        <v>18905</v>
      </c>
      <c r="H3425" s="9" t="s">
        <v>18906</v>
      </c>
      <c r="I3425" t="s">
        <v>18907</v>
      </c>
    </row>
    <row r="3426" spans="1:9" x14ac:dyDescent="0.2">
      <c r="A3426" s="9" t="s">
        <v>18908</v>
      </c>
      <c r="B3426" s="9" t="s">
        <v>18909</v>
      </c>
      <c r="C3426" s="9" t="s">
        <v>18891</v>
      </c>
      <c r="D3426" s="9" t="s">
        <v>53</v>
      </c>
      <c r="E3426" s="9" t="s">
        <v>54</v>
      </c>
      <c r="F3426" s="9" t="s">
        <v>18892</v>
      </c>
      <c r="G3426" s="9" t="s">
        <v>18910</v>
      </c>
      <c r="H3426" s="9" t="s">
        <v>18911</v>
      </c>
      <c r="I3426" t="s">
        <v>18912</v>
      </c>
    </row>
    <row r="3427" spans="1:9" x14ac:dyDescent="0.2">
      <c r="A3427" s="9" t="s">
        <v>18913</v>
      </c>
      <c r="B3427" s="9" t="s">
        <v>18909</v>
      </c>
      <c r="C3427" s="9" t="s">
        <v>18897</v>
      </c>
      <c r="D3427" s="9" t="s">
        <v>53</v>
      </c>
      <c r="E3427" s="9" t="s">
        <v>54</v>
      </c>
      <c r="F3427" s="9" t="s">
        <v>18898</v>
      </c>
      <c r="G3427" s="9" t="s">
        <v>18914</v>
      </c>
      <c r="H3427" s="9" t="s">
        <v>18915</v>
      </c>
      <c r="I3427" t="s">
        <v>18916</v>
      </c>
    </row>
    <row r="3428" spans="1:9" x14ac:dyDescent="0.2">
      <c r="A3428" s="9" t="s">
        <v>18917</v>
      </c>
      <c r="B3428" s="9" t="s">
        <v>18909</v>
      </c>
      <c r="C3428" s="9" t="s">
        <v>18903</v>
      </c>
      <c r="D3428" s="9" t="s">
        <v>53</v>
      </c>
      <c r="E3428" s="9" t="s">
        <v>54</v>
      </c>
      <c r="F3428" s="9" t="s">
        <v>18904</v>
      </c>
      <c r="G3428" s="9" t="s">
        <v>18918</v>
      </c>
      <c r="H3428" s="9" t="s">
        <v>18919</v>
      </c>
      <c r="I3428" t="s">
        <v>18920</v>
      </c>
    </row>
    <row r="3429" spans="1:9" x14ac:dyDescent="0.2">
      <c r="A3429" s="9" t="s">
        <v>18921</v>
      </c>
      <c r="B3429" s="9" t="s">
        <v>18922</v>
      </c>
      <c r="C3429" s="9" t="s">
        <v>18923</v>
      </c>
      <c r="D3429" s="9" t="s">
        <v>53</v>
      </c>
      <c r="E3429" s="9" t="s">
        <v>54</v>
      </c>
      <c r="F3429" s="9" t="s">
        <v>18924</v>
      </c>
      <c r="G3429" s="9" t="s">
        <v>18925</v>
      </c>
      <c r="H3429" s="9" t="s">
        <v>18926</v>
      </c>
      <c r="I3429" t="s">
        <v>18927</v>
      </c>
    </row>
    <row r="3430" spans="1:9" x14ac:dyDescent="0.2">
      <c r="A3430" s="9" t="s">
        <v>18928</v>
      </c>
      <c r="B3430" s="9" t="s">
        <v>18922</v>
      </c>
      <c r="C3430" s="9" t="s">
        <v>18929</v>
      </c>
      <c r="D3430" s="9" t="s">
        <v>53</v>
      </c>
      <c r="E3430" s="9" t="s">
        <v>54</v>
      </c>
      <c r="F3430" s="9" t="s">
        <v>18930</v>
      </c>
      <c r="G3430" s="9" t="s">
        <v>18931</v>
      </c>
      <c r="H3430" s="9" t="s">
        <v>18932</v>
      </c>
      <c r="I3430" t="s">
        <v>18933</v>
      </c>
    </row>
    <row r="3431" spans="1:9" x14ac:dyDescent="0.2">
      <c r="A3431" s="9" t="s">
        <v>18934</v>
      </c>
      <c r="B3431" s="9" t="s">
        <v>18922</v>
      </c>
      <c r="C3431" s="9" t="s">
        <v>18935</v>
      </c>
      <c r="D3431" s="9" t="s">
        <v>53</v>
      </c>
      <c r="E3431" s="9" t="s">
        <v>54</v>
      </c>
      <c r="F3431" s="9" t="s">
        <v>18849</v>
      </c>
      <c r="G3431" s="9" t="s">
        <v>18936</v>
      </c>
      <c r="H3431" s="9" t="s">
        <v>18937</v>
      </c>
      <c r="I3431" t="s">
        <v>18938</v>
      </c>
    </row>
    <row r="3432" spans="1:9" x14ac:dyDescent="0.2">
      <c r="A3432" s="9" t="s">
        <v>18939</v>
      </c>
      <c r="B3432" s="9" t="s">
        <v>18922</v>
      </c>
      <c r="C3432" s="9" t="s">
        <v>18940</v>
      </c>
      <c r="D3432" s="9" t="s">
        <v>53</v>
      </c>
      <c r="E3432" s="9" t="s">
        <v>54</v>
      </c>
      <c r="F3432" s="9" t="s">
        <v>18941</v>
      </c>
      <c r="G3432" s="9" t="s">
        <v>18942</v>
      </c>
      <c r="H3432" s="9" t="s">
        <v>18943</v>
      </c>
      <c r="I3432" t="s">
        <v>18944</v>
      </c>
    </row>
    <row r="3433" spans="1:9" x14ac:dyDescent="0.2">
      <c r="A3433" s="9" t="s">
        <v>18945</v>
      </c>
      <c r="B3433" s="9" t="s">
        <v>18922</v>
      </c>
      <c r="C3433" s="9" t="s">
        <v>18946</v>
      </c>
      <c r="D3433" s="9" t="s">
        <v>53</v>
      </c>
      <c r="E3433" s="9" t="s">
        <v>54</v>
      </c>
      <c r="F3433" s="9" t="s">
        <v>18947</v>
      </c>
      <c r="G3433" s="9" t="s">
        <v>18948</v>
      </c>
      <c r="H3433" s="9" t="s">
        <v>18949</v>
      </c>
      <c r="I3433" t="s">
        <v>18950</v>
      </c>
    </row>
    <row r="3434" spans="1:9" x14ac:dyDescent="0.2">
      <c r="A3434" s="9" t="s">
        <v>18951</v>
      </c>
      <c r="B3434" s="9" t="s">
        <v>18922</v>
      </c>
      <c r="C3434" s="9" t="s">
        <v>18952</v>
      </c>
      <c r="D3434" s="9" t="s">
        <v>53</v>
      </c>
      <c r="E3434" s="9" t="s">
        <v>54</v>
      </c>
      <c r="F3434" s="9" t="s">
        <v>18953</v>
      </c>
      <c r="G3434" s="9" t="s">
        <v>18954</v>
      </c>
      <c r="H3434" s="9" t="s">
        <v>18955</v>
      </c>
      <c r="I3434" t="s">
        <v>18956</v>
      </c>
    </row>
    <row r="3435" spans="1:9" x14ac:dyDescent="0.2">
      <c r="A3435" s="9" t="s">
        <v>18957</v>
      </c>
      <c r="B3435" s="9" t="s">
        <v>18922</v>
      </c>
      <c r="C3435" s="9" t="s">
        <v>18958</v>
      </c>
      <c r="D3435" s="9" t="s">
        <v>53</v>
      </c>
      <c r="E3435" s="9" t="s">
        <v>54</v>
      </c>
      <c r="F3435" s="9" t="s">
        <v>18959</v>
      </c>
      <c r="G3435" s="9" t="s">
        <v>18960</v>
      </c>
      <c r="H3435" s="9" t="s">
        <v>18961</v>
      </c>
      <c r="I3435" t="s">
        <v>18962</v>
      </c>
    </row>
    <row r="3436" spans="1:9" x14ac:dyDescent="0.2">
      <c r="A3436" s="9" t="s">
        <v>18963</v>
      </c>
      <c r="B3436" s="9" t="s">
        <v>18922</v>
      </c>
      <c r="C3436" s="9" t="s">
        <v>18964</v>
      </c>
      <c r="D3436" s="9" t="s">
        <v>53</v>
      </c>
      <c r="E3436" s="9" t="s">
        <v>54</v>
      </c>
      <c r="F3436" s="9" t="s">
        <v>18965</v>
      </c>
      <c r="G3436" s="9" t="s">
        <v>18966</v>
      </c>
      <c r="H3436" s="9" t="s">
        <v>18967</v>
      </c>
      <c r="I3436" t="s">
        <v>18968</v>
      </c>
    </row>
    <row r="3437" spans="1:9" x14ac:dyDescent="0.2">
      <c r="A3437" s="9" t="s">
        <v>18969</v>
      </c>
      <c r="B3437" s="9" t="s">
        <v>18922</v>
      </c>
      <c r="C3437" s="9" t="s">
        <v>18970</v>
      </c>
      <c r="D3437" s="9" t="s">
        <v>53</v>
      </c>
      <c r="E3437" s="9" t="s">
        <v>54</v>
      </c>
      <c r="F3437" s="9" t="s">
        <v>18971</v>
      </c>
      <c r="G3437" s="9" t="s">
        <v>18972</v>
      </c>
      <c r="H3437" s="9" t="s">
        <v>18973</v>
      </c>
      <c r="I3437" t="s">
        <v>18974</v>
      </c>
    </row>
    <row r="3438" spans="1:9" x14ac:dyDescent="0.2">
      <c r="A3438" s="9" t="s">
        <v>18975</v>
      </c>
      <c r="B3438" s="9" t="s">
        <v>18922</v>
      </c>
      <c r="C3438" s="9" t="s">
        <v>18976</v>
      </c>
      <c r="D3438" s="9" t="s">
        <v>53</v>
      </c>
      <c r="E3438" s="9" t="s">
        <v>54</v>
      </c>
      <c r="F3438" s="9" t="s">
        <v>17881</v>
      </c>
      <c r="G3438" s="9" t="s">
        <v>18977</v>
      </c>
      <c r="H3438" s="9" t="s">
        <v>18978</v>
      </c>
      <c r="I3438" t="s">
        <v>18979</v>
      </c>
    </row>
    <row r="3439" spans="1:9" x14ac:dyDescent="0.2">
      <c r="A3439" s="9" t="s">
        <v>18980</v>
      </c>
      <c r="B3439" s="9" t="s">
        <v>18981</v>
      </c>
      <c r="C3439" s="9" t="s">
        <v>18982</v>
      </c>
      <c r="D3439" s="9" t="s">
        <v>53</v>
      </c>
      <c r="E3439" s="9" t="s">
        <v>54</v>
      </c>
      <c r="F3439" s="9" t="s">
        <v>5499</v>
      </c>
      <c r="G3439" s="9" t="s">
        <v>18983</v>
      </c>
      <c r="H3439" s="9" t="s">
        <v>18984</v>
      </c>
      <c r="I3439" t="s">
        <v>18985</v>
      </c>
    </row>
    <row r="3440" spans="1:9" x14ac:dyDescent="0.2">
      <c r="A3440" s="9" t="s">
        <v>18986</v>
      </c>
      <c r="B3440" s="9" t="s">
        <v>18987</v>
      </c>
      <c r="C3440" s="9" t="s">
        <v>18988</v>
      </c>
      <c r="D3440" s="9" t="s">
        <v>53</v>
      </c>
      <c r="E3440" s="9" t="s">
        <v>54</v>
      </c>
      <c r="F3440" s="9" t="s">
        <v>572</v>
      </c>
      <c r="G3440" s="9" t="s">
        <v>18989</v>
      </c>
      <c r="H3440" s="9" t="s">
        <v>18990</v>
      </c>
      <c r="I3440" t="s">
        <v>18991</v>
      </c>
    </row>
    <row r="3441" spans="1:9" x14ac:dyDescent="0.2">
      <c r="A3441" s="9" t="s">
        <v>18992</v>
      </c>
      <c r="B3441" s="9" t="s">
        <v>18993</v>
      </c>
      <c r="C3441" s="9" t="s">
        <v>18988</v>
      </c>
      <c r="D3441" s="9" t="s">
        <v>53</v>
      </c>
      <c r="E3441" s="9" t="s">
        <v>54</v>
      </c>
      <c r="F3441" s="9" t="s">
        <v>705</v>
      </c>
      <c r="G3441" s="9" t="s">
        <v>18994</v>
      </c>
      <c r="H3441" s="9" t="s">
        <v>18995</v>
      </c>
      <c r="I3441" t="s">
        <v>18996</v>
      </c>
    </row>
    <row r="3442" spans="1:9" x14ac:dyDescent="0.2">
      <c r="A3442" s="9" t="s">
        <v>18997</v>
      </c>
      <c r="B3442" s="9" t="s">
        <v>18998</v>
      </c>
      <c r="C3442" s="9" t="s">
        <v>18999</v>
      </c>
      <c r="D3442" s="9" t="s">
        <v>53</v>
      </c>
      <c r="E3442" s="9" t="s">
        <v>54</v>
      </c>
      <c r="F3442" s="9" t="s">
        <v>5751</v>
      </c>
      <c r="G3442" s="9" t="s">
        <v>19000</v>
      </c>
      <c r="H3442" s="9" t="s">
        <v>19001</v>
      </c>
      <c r="I3442" t="s">
        <v>19002</v>
      </c>
    </row>
    <row r="3443" spans="1:9" x14ac:dyDescent="0.2">
      <c r="A3443" s="9" t="s">
        <v>19003</v>
      </c>
      <c r="B3443" s="9" t="s">
        <v>19004</v>
      </c>
      <c r="C3443" s="9" t="s">
        <v>19005</v>
      </c>
      <c r="D3443" s="9" t="s">
        <v>53</v>
      </c>
      <c r="E3443" s="9" t="s">
        <v>54</v>
      </c>
      <c r="F3443" s="9" t="s">
        <v>1348</v>
      </c>
      <c r="G3443" s="9" t="s">
        <v>19006</v>
      </c>
      <c r="H3443" s="9" t="s">
        <v>19007</v>
      </c>
      <c r="I3443" t="s">
        <v>19008</v>
      </c>
    </row>
    <row r="3444" spans="1:9" x14ac:dyDescent="0.2">
      <c r="A3444" s="9" t="s">
        <v>19009</v>
      </c>
      <c r="B3444" s="9" t="s">
        <v>19004</v>
      </c>
      <c r="C3444" s="9" t="s">
        <v>19010</v>
      </c>
      <c r="D3444" s="9" t="s">
        <v>53</v>
      </c>
      <c r="E3444" s="9" t="s">
        <v>54</v>
      </c>
      <c r="F3444" s="9" t="s">
        <v>1348</v>
      </c>
      <c r="G3444" s="9" t="s">
        <v>19011</v>
      </c>
      <c r="H3444" s="9" t="s">
        <v>19012</v>
      </c>
      <c r="I3444" t="s">
        <v>19013</v>
      </c>
    </row>
    <row r="3445" spans="1:9" x14ac:dyDescent="0.2">
      <c r="A3445" s="9" t="s">
        <v>19014</v>
      </c>
      <c r="B3445" s="9" t="s">
        <v>19015</v>
      </c>
      <c r="C3445" s="9" t="s">
        <v>19016</v>
      </c>
      <c r="D3445" s="9" t="s">
        <v>53</v>
      </c>
      <c r="E3445" s="9" t="s">
        <v>54</v>
      </c>
      <c r="F3445" s="9" t="s">
        <v>11177</v>
      </c>
      <c r="G3445" s="9" t="s">
        <v>19017</v>
      </c>
      <c r="H3445" s="9" t="s">
        <v>19018</v>
      </c>
      <c r="I3445" t="s">
        <v>19019</v>
      </c>
    </row>
    <row r="3446" spans="1:9" x14ac:dyDescent="0.2">
      <c r="A3446" s="9" t="s">
        <v>19020</v>
      </c>
      <c r="B3446" s="9" t="s">
        <v>19021</v>
      </c>
      <c r="C3446" s="9" t="s">
        <v>19022</v>
      </c>
      <c r="D3446" s="9" t="s">
        <v>53</v>
      </c>
      <c r="E3446" s="9" t="s">
        <v>54</v>
      </c>
      <c r="F3446" s="9" t="s">
        <v>19023</v>
      </c>
      <c r="G3446" s="9" t="s">
        <v>19024</v>
      </c>
      <c r="H3446" s="9" t="s">
        <v>19025</v>
      </c>
      <c r="I3446" t="s">
        <v>19026</v>
      </c>
    </row>
    <row r="3447" spans="1:9" x14ac:dyDescent="0.2">
      <c r="A3447" s="9" t="s">
        <v>19027</v>
      </c>
      <c r="B3447" s="9" t="s">
        <v>19028</v>
      </c>
      <c r="C3447" s="9" t="s">
        <v>19022</v>
      </c>
      <c r="D3447" s="9" t="s">
        <v>53</v>
      </c>
      <c r="E3447" s="9" t="s">
        <v>54</v>
      </c>
      <c r="F3447" s="9" t="s">
        <v>19023</v>
      </c>
      <c r="G3447" s="9" t="s">
        <v>19029</v>
      </c>
      <c r="H3447" s="9" t="s">
        <v>19030</v>
      </c>
      <c r="I3447" t="s">
        <v>19031</v>
      </c>
    </row>
    <row r="3448" spans="1:9" x14ac:dyDescent="0.2">
      <c r="A3448" s="9" t="s">
        <v>19032</v>
      </c>
      <c r="B3448" s="9" t="s">
        <v>19033</v>
      </c>
      <c r="C3448" s="9" t="s">
        <v>19022</v>
      </c>
      <c r="D3448" s="9" t="s">
        <v>53</v>
      </c>
      <c r="E3448" s="9" t="s">
        <v>54</v>
      </c>
      <c r="F3448" s="9" t="s">
        <v>19034</v>
      </c>
      <c r="G3448" s="9" t="s">
        <v>19035</v>
      </c>
      <c r="H3448" s="9" t="s">
        <v>19036</v>
      </c>
      <c r="I3448" t="s">
        <v>19037</v>
      </c>
    </row>
    <row r="3449" spans="1:9" x14ac:dyDescent="0.2">
      <c r="A3449" s="9" t="s">
        <v>19038</v>
      </c>
      <c r="B3449" s="9" t="s">
        <v>19039</v>
      </c>
      <c r="C3449" s="9" t="s">
        <v>19040</v>
      </c>
      <c r="D3449" s="9" t="s">
        <v>53</v>
      </c>
      <c r="E3449" s="9" t="s">
        <v>54</v>
      </c>
      <c r="F3449" s="9" t="s">
        <v>19041</v>
      </c>
      <c r="G3449" s="9" t="s">
        <v>19042</v>
      </c>
      <c r="H3449" s="9" t="s">
        <v>19043</v>
      </c>
      <c r="I3449" t="s">
        <v>19044</v>
      </c>
    </row>
    <row r="3450" spans="1:9" x14ac:dyDescent="0.2">
      <c r="A3450" s="9" t="s">
        <v>19045</v>
      </c>
      <c r="B3450" s="9" t="s">
        <v>19046</v>
      </c>
      <c r="C3450" s="9" t="s">
        <v>19047</v>
      </c>
      <c r="D3450" s="9" t="s">
        <v>53</v>
      </c>
      <c r="E3450" s="9" t="s">
        <v>54</v>
      </c>
      <c r="F3450" s="9" t="s">
        <v>18343</v>
      </c>
      <c r="G3450" s="9" t="s">
        <v>19048</v>
      </c>
      <c r="H3450" s="9" t="s">
        <v>19049</v>
      </c>
      <c r="I3450" t="s">
        <v>19050</v>
      </c>
    </row>
    <row r="3451" spans="1:9" x14ac:dyDescent="0.2">
      <c r="A3451" s="9" t="s">
        <v>19051</v>
      </c>
      <c r="B3451" s="9" t="s">
        <v>19052</v>
      </c>
      <c r="C3451" s="9" t="s">
        <v>19053</v>
      </c>
      <c r="D3451" s="9" t="s">
        <v>53</v>
      </c>
      <c r="E3451" s="9" t="s">
        <v>54</v>
      </c>
      <c r="F3451" s="9" t="s">
        <v>5886</v>
      </c>
      <c r="G3451" s="9" t="s">
        <v>19054</v>
      </c>
      <c r="H3451" s="9" t="s">
        <v>19055</v>
      </c>
      <c r="I3451" t="s">
        <v>19056</v>
      </c>
    </row>
    <row r="3452" spans="1:9" x14ac:dyDescent="0.2">
      <c r="A3452" s="9" t="s">
        <v>19057</v>
      </c>
      <c r="B3452" s="9" t="s">
        <v>19058</v>
      </c>
      <c r="C3452" s="9" t="s">
        <v>19059</v>
      </c>
      <c r="D3452" s="9" t="s">
        <v>53</v>
      </c>
      <c r="E3452" s="9" t="s">
        <v>54</v>
      </c>
      <c r="F3452" s="9" t="s">
        <v>19060</v>
      </c>
      <c r="G3452" s="9" t="s">
        <v>19061</v>
      </c>
      <c r="H3452" s="9" t="s">
        <v>19062</v>
      </c>
      <c r="I3452" t="s">
        <v>19063</v>
      </c>
    </row>
    <row r="3453" spans="1:9" x14ac:dyDescent="0.2">
      <c r="A3453" s="9" t="s">
        <v>19064</v>
      </c>
      <c r="B3453" s="9" t="s">
        <v>19065</v>
      </c>
      <c r="C3453" s="9" t="s">
        <v>19022</v>
      </c>
      <c r="D3453" s="9" t="s">
        <v>53</v>
      </c>
      <c r="E3453" s="9" t="s">
        <v>54</v>
      </c>
      <c r="F3453" s="9" t="s">
        <v>5900</v>
      </c>
      <c r="G3453" s="9" t="s">
        <v>19066</v>
      </c>
      <c r="H3453" s="9" t="s">
        <v>19067</v>
      </c>
      <c r="I3453" t="s">
        <v>19068</v>
      </c>
    </row>
    <row r="3454" spans="1:9" x14ac:dyDescent="0.2">
      <c r="A3454" s="9" t="s">
        <v>19069</v>
      </c>
      <c r="B3454" s="9" t="s">
        <v>19065</v>
      </c>
      <c r="C3454" s="9" t="s">
        <v>19070</v>
      </c>
      <c r="D3454" s="9" t="s">
        <v>53</v>
      </c>
      <c r="E3454" s="9" t="s">
        <v>54</v>
      </c>
      <c r="F3454" s="9" t="s">
        <v>8613</v>
      </c>
      <c r="G3454" s="9" t="s">
        <v>19071</v>
      </c>
      <c r="H3454" s="9" t="s">
        <v>19072</v>
      </c>
      <c r="I3454" t="s">
        <v>19073</v>
      </c>
    </row>
    <row r="3455" spans="1:9" x14ac:dyDescent="0.2">
      <c r="A3455" s="9" t="s">
        <v>19074</v>
      </c>
      <c r="B3455" s="9" t="s">
        <v>19075</v>
      </c>
      <c r="C3455" s="9" t="s">
        <v>19047</v>
      </c>
      <c r="D3455" s="9" t="s">
        <v>53</v>
      </c>
      <c r="E3455" s="9" t="s">
        <v>54</v>
      </c>
      <c r="F3455" s="9" t="s">
        <v>18343</v>
      </c>
      <c r="G3455" s="9" t="s">
        <v>19076</v>
      </c>
      <c r="H3455" s="9" t="s">
        <v>19077</v>
      </c>
      <c r="I3455" t="s">
        <v>19078</v>
      </c>
    </row>
    <row r="3456" spans="1:9" x14ac:dyDescent="0.2">
      <c r="A3456" s="9" t="s">
        <v>19079</v>
      </c>
      <c r="B3456" s="9" t="s">
        <v>19080</v>
      </c>
      <c r="C3456" s="9" t="s">
        <v>19053</v>
      </c>
      <c r="D3456" s="9" t="s">
        <v>53</v>
      </c>
      <c r="E3456" s="9" t="s">
        <v>54</v>
      </c>
      <c r="F3456" s="9" t="s">
        <v>5886</v>
      </c>
      <c r="G3456" s="9" t="s">
        <v>19081</v>
      </c>
      <c r="H3456" s="9" t="s">
        <v>19082</v>
      </c>
      <c r="I3456" t="s">
        <v>19083</v>
      </c>
    </row>
    <row r="3457" spans="1:9" x14ac:dyDescent="0.2">
      <c r="A3457" s="9" t="s">
        <v>19084</v>
      </c>
      <c r="B3457" s="9" t="s">
        <v>19085</v>
      </c>
      <c r="C3457" s="9" t="s">
        <v>19059</v>
      </c>
      <c r="D3457" s="9" t="s">
        <v>53</v>
      </c>
      <c r="E3457" s="9" t="s">
        <v>54</v>
      </c>
      <c r="F3457" s="9" t="s">
        <v>19060</v>
      </c>
      <c r="G3457" s="9" t="s">
        <v>19086</v>
      </c>
      <c r="H3457" s="9" t="s">
        <v>19087</v>
      </c>
      <c r="I3457" t="s">
        <v>19088</v>
      </c>
    </row>
    <row r="3458" spans="1:9" x14ac:dyDescent="0.2">
      <c r="A3458" s="9" t="s">
        <v>19089</v>
      </c>
      <c r="B3458" s="9" t="s">
        <v>19090</v>
      </c>
      <c r="C3458" s="9" t="s">
        <v>19022</v>
      </c>
      <c r="D3458" s="9" t="s">
        <v>53</v>
      </c>
      <c r="E3458" s="9" t="s">
        <v>54</v>
      </c>
      <c r="F3458" s="9" t="s">
        <v>18717</v>
      </c>
      <c r="G3458" s="9" t="s">
        <v>19091</v>
      </c>
      <c r="H3458" s="9" t="s">
        <v>19092</v>
      </c>
      <c r="I3458" t="s">
        <v>19093</v>
      </c>
    </row>
    <row r="3459" spans="1:9" x14ac:dyDescent="0.2">
      <c r="A3459" s="9" t="s">
        <v>19094</v>
      </c>
      <c r="B3459" s="9" t="s">
        <v>19090</v>
      </c>
      <c r="C3459" s="9" t="s">
        <v>19070</v>
      </c>
      <c r="D3459" s="9" t="s">
        <v>53</v>
      </c>
      <c r="E3459" s="9" t="s">
        <v>54</v>
      </c>
      <c r="F3459" s="9" t="s">
        <v>8613</v>
      </c>
      <c r="G3459" s="9" t="s">
        <v>19095</v>
      </c>
      <c r="H3459" s="9" t="s">
        <v>19096</v>
      </c>
      <c r="I3459" t="s">
        <v>19097</v>
      </c>
    </row>
    <row r="3460" spans="1:9" x14ac:dyDescent="0.2">
      <c r="A3460" s="9" t="s">
        <v>19098</v>
      </c>
      <c r="B3460" s="9" t="s">
        <v>19099</v>
      </c>
      <c r="C3460" s="9" t="s">
        <v>19047</v>
      </c>
      <c r="D3460" s="9" t="s">
        <v>53</v>
      </c>
      <c r="E3460" s="9" t="s">
        <v>54</v>
      </c>
      <c r="F3460" s="9" t="s">
        <v>19100</v>
      </c>
      <c r="G3460" s="9" t="s">
        <v>19101</v>
      </c>
      <c r="H3460" s="9" t="s">
        <v>19102</v>
      </c>
      <c r="I3460" t="s">
        <v>19103</v>
      </c>
    </row>
    <row r="3461" spans="1:9" x14ac:dyDescent="0.2">
      <c r="A3461" s="9" t="s">
        <v>19104</v>
      </c>
      <c r="B3461" s="9" t="s">
        <v>19099</v>
      </c>
      <c r="C3461" s="9" t="s">
        <v>19047</v>
      </c>
      <c r="D3461" s="9" t="s">
        <v>53</v>
      </c>
      <c r="E3461" s="9" t="s">
        <v>54</v>
      </c>
      <c r="F3461" s="9" t="s">
        <v>18622</v>
      </c>
      <c r="G3461" s="9" t="s">
        <v>19105</v>
      </c>
      <c r="H3461" s="9" t="s">
        <v>19106</v>
      </c>
      <c r="I3461" t="s">
        <v>19107</v>
      </c>
    </row>
    <row r="3462" spans="1:9" x14ac:dyDescent="0.2">
      <c r="A3462" s="9" t="s">
        <v>19108</v>
      </c>
      <c r="B3462" s="9" t="s">
        <v>19109</v>
      </c>
      <c r="C3462" s="9" t="s">
        <v>19053</v>
      </c>
      <c r="D3462" s="9" t="s">
        <v>53</v>
      </c>
      <c r="E3462" s="9" t="s">
        <v>54</v>
      </c>
      <c r="F3462" s="9" t="s">
        <v>639</v>
      </c>
      <c r="G3462" s="9" t="s">
        <v>19110</v>
      </c>
      <c r="H3462" s="9" t="s">
        <v>19111</v>
      </c>
      <c r="I3462" t="s">
        <v>19112</v>
      </c>
    </row>
    <row r="3463" spans="1:9" x14ac:dyDescent="0.2">
      <c r="A3463" s="9" t="s">
        <v>19113</v>
      </c>
      <c r="B3463" s="9" t="s">
        <v>19114</v>
      </c>
      <c r="C3463" s="9" t="s">
        <v>19059</v>
      </c>
      <c r="D3463" s="9" t="s">
        <v>53</v>
      </c>
      <c r="E3463" s="9" t="s">
        <v>54</v>
      </c>
      <c r="F3463" s="9" t="s">
        <v>19060</v>
      </c>
      <c r="G3463" s="9" t="s">
        <v>19115</v>
      </c>
      <c r="H3463" s="9" t="s">
        <v>19116</v>
      </c>
      <c r="I3463" t="s">
        <v>19117</v>
      </c>
    </row>
    <row r="3464" spans="1:9" x14ac:dyDescent="0.2">
      <c r="A3464" s="9" t="s">
        <v>19118</v>
      </c>
      <c r="B3464" s="9" t="s">
        <v>19119</v>
      </c>
      <c r="C3464" s="9" t="s">
        <v>19022</v>
      </c>
      <c r="D3464" s="9" t="s">
        <v>53</v>
      </c>
      <c r="E3464" s="9" t="s">
        <v>54</v>
      </c>
      <c r="F3464" s="9" t="s">
        <v>18717</v>
      </c>
      <c r="G3464" s="9" t="s">
        <v>19120</v>
      </c>
      <c r="H3464" s="9" t="s">
        <v>19121</v>
      </c>
      <c r="I3464" t="s">
        <v>19122</v>
      </c>
    </row>
    <row r="3465" spans="1:9" x14ac:dyDescent="0.2">
      <c r="A3465" s="9" t="s">
        <v>19123</v>
      </c>
      <c r="B3465" s="9" t="s">
        <v>19119</v>
      </c>
      <c r="C3465" s="9" t="s">
        <v>19070</v>
      </c>
      <c r="D3465" s="9" t="s">
        <v>53</v>
      </c>
      <c r="E3465" s="9" t="s">
        <v>54</v>
      </c>
      <c r="F3465" s="9" t="s">
        <v>7902</v>
      </c>
      <c r="G3465" s="9" t="s">
        <v>19124</v>
      </c>
      <c r="H3465" s="9" t="s">
        <v>19125</v>
      </c>
      <c r="I3465" t="s">
        <v>19126</v>
      </c>
    </row>
    <row r="3466" spans="1:9" x14ac:dyDescent="0.2">
      <c r="A3466" s="9" t="s">
        <v>19127</v>
      </c>
      <c r="B3466" s="9" t="s">
        <v>19119</v>
      </c>
      <c r="C3466" s="9" t="s">
        <v>19128</v>
      </c>
      <c r="D3466" s="9" t="s">
        <v>53</v>
      </c>
      <c r="E3466" s="9" t="s">
        <v>54</v>
      </c>
      <c r="F3466" s="9" t="s">
        <v>19129</v>
      </c>
      <c r="G3466" s="9" t="s">
        <v>19130</v>
      </c>
      <c r="H3466" s="9" t="s">
        <v>19131</v>
      </c>
      <c r="I3466" t="s">
        <v>19132</v>
      </c>
    </row>
    <row r="3467" spans="1:9" x14ac:dyDescent="0.2">
      <c r="A3467" s="9" t="s">
        <v>19133</v>
      </c>
      <c r="B3467" s="9" t="s">
        <v>19134</v>
      </c>
      <c r="C3467" s="9" t="s">
        <v>19135</v>
      </c>
      <c r="D3467" s="9" t="s">
        <v>53</v>
      </c>
      <c r="E3467" s="9" t="s">
        <v>54</v>
      </c>
      <c r="F3467" s="9" t="s">
        <v>7926</v>
      </c>
      <c r="G3467" s="9" t="s">
        <v>19136</v>
      </c>
      <c r="H3467" s="9" t="s">
        <v>19137</v>
      </c>
      <c r="I3467" t="s">
        <v>19138</v>
      </c>
    </row>
    <row r="3468" spans="1:9" x14ac:dyDescent="0.2">
      <c r="A3468" s="9" t="s">
        <v>19139</v>
      </c>
      <c r="B3468" s="9" t="s">
        <v>19140</v>
      </c>
      <c r="C3468" s="9" t="s">
        <v>19135</v>
      </c>
      <c r="D3468" s="9" t="s">
        <v>53</v>
      </c>
      <c r="E3468" s="9" t="s">
        <v>54</v>
      </c>
      <c r="F3468" s="9" t="s">
        <v>7926</v>
      </c>
      <c r="G3468" s="9" t="s">
        <v>19141</v>
      </c>
      <c r="H3468" s="9" t="s">
        <v>19142</v>
      </c>
      <c r="I3468" t="s">
        <v>19143</v>
      </c>
    </row>
    <row r="3469" spans="1:9" x14ac:dyDescent="0.2">
      <c r="A3469" s="9" t="s">
        <v>19144</v>
      </c>
      <c r="B3469" s="9" t="s">
        <v>19145</v>
      </c>
      <c r="C3469" s="9" t="s">
        <v>19135</v>
      </c>
      <c r="D3469" s="9" t="s">
        <v>53</v>
      </c>
      <c r="E3469" s="9" t="s">
        <v>54</v>
      </c>
      <c r="F3469" s="9" t="s">
        <v>1398</v>
      </c>
      <c r="G3469" s="9" t="s">
        <v>19146</v>
      </c>
      <c r="H3469" s="9" t="s">
        <v>19147</v>
      </c>
      <c r="I3469" t="s">
        <v>19148</v>
      </c>
    </row>
    <row r="3470" spans="1:9" x14ac:dyDescent="0.2">
      <c r="A3470" s="9" t="s">
        <v>19149</v>
      </c>
      <c r="B3470" s="9" t="s">
        <v>19033</v>
      </c>
      <c r="C3470" s="9" t="s">
        <v>19150</v>
      </c>
      <c r="D3470" s="9" t="s">
        <v>53</v>
      </c>
      <c r="E3470" s="9" t="s">
        <v>54</v>
      </c>
      <c r="F3470" s="9" t="s">
        <v>19034</v>
      </c>
      <c r="G3470" s="9" t="s">
        <v>19151</v>
      </c>
      <c r="H3470" s="9" t="s">
        <v>19152</v>
      </c>
      <c r="I3470" t="s">
        <v>19153</v>
      </c>
    </row>
    <row r="3471" spans="1:9" x14ac:dyDescent="0.2">
      <c r="A3471" s="9" t="s">
        <v>19154</v>
      </c>
      <c r="B3471" s="9" t="s">
        <v>19099</v>
      </c>
      <c r="C3471" s="9" t="s">
        <v>19155</v>
      </c>
      <c r="D3471" s="9" t="s">
        <v>53</v>
      </c>
      <c r="E3471" s="9" t="s">
        <v>54</v>
      </c>
      <c r="F3471" s="9" t="s">
        <v>9440</v>
      </c>
      <c r="G3471" s="9" t="s">
        <v>19156</v>
      </c>
      <c r="H3471" s="9" t="s">
        <v>19157</v>
      </c>
      <c r="I3471" t="s">
        <v>19158</v>
      </c>
    </row>
    <row r="3472" spans="1:9" x14ac:dyDescent="0.2">
      <c r="A3472" s="9" t="s">
        <v>19159</v>
      </c>
      <c r="B3472" s="9" t="s">
        <v>19099</v>
      </c>
      <c r="C3472" s="9" t="s">
        <v>19160</v>
      </c>
      <c r="D3472" s="9" t="s">
        <v>53</v>
      </c>
      <c r="E3472" s="9" t="s">
        <v>54</v>
      </c>
      <c r="F3472" s="9" t="s">
        <v>18622</v>
      </c>
      <c r="G3472" s="9" t="s">
        <v>19161</v>
      </c>
      <c r="H3472" s="9" t="s">
        <v>19162</v>
      </c>
      <c r="I3472" t="s">
        <v>19163</v>
      </c>
    </row>
    <row r="3473" spans="1:9" x14ac:dyDescent="0.2">
      <c r="A3473" s="9" t="s">
        <v>19164</v>
      </c>
      <c r="B3473" s="9" t="s">
        <v>19114</v>
      </c>
      <c r="C3473" s="9" t="s">
        <v>19165</v>
      </c>
      <c r="D3473" s="9" t="s">
        <v>53</v>
      </c>
      <c r="E3473" s="9" t="s">
        <v>54</v>
      </c>
      <c r="F3473" s="9" t="s">
        <v>19060</v>
      </c>
      <c r="G3473" s="9" t="s">
        <v>19166</v>
      </c>
      <c r="H3473" s="9" t="s">
        <v>19167</v>
      </c>
      <c r="I3473" t="s">
        <v>19168</v>
      </c>
    </row>
    <row r="3474" spans="1:9" x14ac:dyDescent="0.2">
      <c r="A3474" s="9" t="s">
        <v>19169</v>
      </c>
      <c r="B3474" s="9" t="s">
        <v>19170</v>
      </c>
      <c r="C3474" s="9" t="s">
        <v>19171</v>
      </c>
      <c r="D3474" s="9" t="s">
        <v>53</v>
      </c>
      <c r="E3474" s="9" t="s">
        <v>54</v>
      </c>
      <c r="F3474" s="9" t="s">
        <v>19172</v>
      </c>
      <c r="G3474" s="9" t="s">
        <v>19173</v>
      </c>
      <c r="H3474" s="9" t="s">
        <v>19174</v>
      </c>
      <c r="I3474" t="s">
        <v>19175</v>
      </c>
    </row>
    <row r="3475" spans="1:9" x14ac:dyDescent="0.2">
      <c r="A3475" s="9" t="s">
        <v>19176</v>
      </c>
      <c r="B3475" s="9" t="s">
        <v>19177</v>
      </c>
      <c r="C3475" s="9" t="s">
        <v>19178</v>
      </c>
      <c r="D3475" s="9" t="s">
        <v>53</v>
      </c>
      <c r="E3475" s="9" t="s">
        <v>54</v>
      </c>
      <c r="F3475" s="9" t="s">
        <v>8366</v>
      </c>
      <c r="G3475" s="9" t="s">
        <v>19179</v>
      </c>
      <c r="H3475" s="9" t="s">
        <v>19180</v>
      </c>
      <c r="I3475" t="s">
        <v>19181</v>
      </c>
    </row>
    <row r="3476" spans="1:9" x14ac:dyDescent="0.2">
      <c r="A3476" s="9" t="s">
        <v>19182</v>
      </c>
      <c r="B3476" s="9" t="s">
        <v>19183</v>
      </c>
      <c r="C3476" s="9" t="s">
        <v>19184</v>
      </c>
      <c r="D3476" s="9" t="s">
        <v>53</v>
      </c>
      <c r="E3476" s="9" t="s">
        <v>54</v>
      </c>
      <c r="F3476" s="9" t="s">
        <v>1729</v>
      </c>
      <c r="G3476" s="9" t="s">
        <v>19185</v>
      </c>
      <c r="H3476" s="9" t="s">
        <v>19186</v>
      </c>
      <c r="I3476" t="s">
        <v>19187</v>
      </c>
    </row>
    <row r="3477" spans="1:9" x14ac:dyDescent="0.2">
      <c r="A3477" s="9" t="s">
        <v>19188</v>
      </c>
      <c r="B3477" s="9" t="s">
        <v>19189</v>
      </c>
      <c r="C3477" s="9" t="s">
        <v>19184</v>
      </c>
      <c r="D3477" s="9" t="s">
        <v>53</v>
      </c>
      <c r="E3477" s="9" t="s">
        <v>54</v>
      </c>
      <c r="F3477" s="9" t="s">
        <v>19190</v>
      </c>
      <c r="G3477" s="9" t="s">
        <v>19191</v>
      </c>
      <c r="H3477" s="9" t="s">
        <v>19192</v>
      </c>
      <c r="I3477" t="s">
        <v>19193</v>
      </c>
    </row>
    <row r="3478" spans="1:9" x14ac:dyDescent="0.2">
      <c r="A3478" s="9" t="s">
        <v>19194</v>
      </c>
      <c r="B3478" s="9" t="s">
        <v>19195</v>
      </c>
      <c r="C3478" s="9" t="s">
        <v>19196</v>
      </c>
      <c r="D3478" s="9" t="s">
        <v>53</v>
      </c>
      <c r="E3478" s="9" t="s">
        <v>54</v>
      </c>
      <c r="F3478" s="9" t="s">
        <v>19197</v>
      </c>
      <c r="G3478" s="9" t="s">
        <v>19198</v>
      </c>
      <c r="H3478" s="9" t="s">
        <v>19199</v>
      </c>
      <c r="I3478" t="s">
        <v>19200</v>
      </c>
    </row>
    <row r="3479" spans="1:9" x14ac:dyDescent="0.2">
      <c r="A3479" s="9" t="s">
        <v>19201</v>
      </c>
      <c r="B3479" s="9" t="s">
        <v>19183</v>
      </c>
      <c r="C3479" s="9" t="s">
        <v>19202</v>
      </c>
      <c r="D3479" s="9" t="s">
        <v>53</v>
      </c>
      <c r="E3479" s="9" t="s">
        <v>54</v>
      </c>
      <c r="F3479" s="9" t="s">
        <v>19203</v>
      </c>
      <c r="G3479" s="9" t="s">
        <v>19204</v>
      </c>
      <c r="H3479" s="9" t="s">
        <v>19205</v>
      </c>
      <c r="I3479" t="s">
        <v>19206</v>
      </c>
    </row>
    <row r="3480" spans="1:9" x14ac:dyDescent="0.2">
      <c r="A3480" s="9" t="s">
        <v>19207</v>
      </c>
      <c r="B3480" s="9" t="s">
        <v>19189</v>
      </c>
      <c r="C3480" s="9" t="s">
        <v>19184</v>
      </c>
      <c r="D3480" s="9" t="s">
        <v>53</v>
      </c>
      <c r="E3480" s="9" t="s">
        <v>54</v>
      </c>
      <c r="F3480" s="9" t="s">
        <v>19190</v>
      </c>
      <c r="G3480" s="9" t="s">
        <v>19208</v>
      </c>
      <c r="H3480" s="9" t="s">
        <v>19209</v>
      </c>
      <c r="I3480" t="s">
        <v>19210</v>
      </c>
    </row>
    <row r="3481" spans="1:9" x14ac:dyDescent="0.2">
      <c r="A3481" s="9" t="s">
        <v>19211</v>
      </c>
      <c r="B3481" s="9" t="s">
        <v>19212</v>
      </c>
      <c r="C3481" s="9" t="s">
        <v>19184</v>
      </c>
      <c r="D3481" s="9" t="s">
        <v>53</v>
      </c>
      <c r="E3481" s="9" t="s">
        <v>54</v>
      </c>
      <c r="F3481" s="9" t="s">
        <v>19190</v>
      </c>
      <c r="G3481" s="9" t="s">
        <v>19213</v>
      </c>
      <c r="H3481" s="9" t="s">
        <v>19214</v>
      </c>
      <c r="I3481" t="s">
        <v>19215</v>
      </c>
    </row>
    <row r="3482" spans="1:9" x14ac:dyDescent="0.2">
      <c r="A3482" s="9" t="s">
        <v>19216</v>
      </c>
      <c r="B3482" s="9" t="s">
        <v>19217</v>
      </c>
      <c r="C3482" s="9" t="s">
        <v>19218</v>
      </c>
      <c r="D3482" s="9" t="s">
        <v>53</v>
      </c>
      <c r="E3482" s="9" t="s">
        <v>54</v>
      </c>
      <c r="F3482" s="9" t="s">
        <v>19219</v>
      </c>
      <c r="G3482" s="9" t="s">
        <v>19220</v>
      </c>
      <c r="H3482" s="9" t="s">
        <v>19221</v>
      </c>
      <c r="I3482" t="s">
        <v>19222</v>
      </c>
    </row>
    <row r="3483" spans="1:9" x14ac:dyDescent="0.2">
      <c r="A3483" s="9" t="s">
        <v>19223</v>
      </c>
      <c r="B3483" s="9" t="s">
        <v>19224</v>
      </c>
      <c r="C3483" s="9" t="s">
        <v>19225</v>
      </c>
      <c r="D3483" s="9" t="s">
        <v>53</v>
      </c>
      <c r="E3483" s="9" t="s">
        <v>54</v>
      </c>
      <c r="F3483" s="9" t="s">
        <v>1445</v>
      </c>
      <c r="G3483" s="9" t="s">
        <v>19226</v>
      </c>
      <c r="H3483" s="9" t="s">
        <v>19227</v>
      </c>
      <c r="I3483" t="s">
        <v>19228</v>
      </c>
    </row>
    <row r="3484" spans="1:9" x14ac:dyDescent="0.2">
      <c r="A3484" s="9" t="s">
        <v>19229</v>
      </c>
      <c r="B3484" s="9" t="s">
        <v>19230</v>
      </c>
      <c r="C3484" s="9" t="s">
        <v>19231</v>
      </c>
      <c r="D3484" s="9" t="s">
        <v>53</v>
      </c>
      <c r="E3484" s="9" t="s">
        <v>54</v>
      </c>
      <c r="F3484" s="9" t="s">
        <v>11949</v>
      </c>
      <c r="G3484" s="9" t="s">
        <v>19232</v>
      </c>
      <c r="H3484" s="9" t="s">
        <v>19233</v>
      </c>
      <c r="I3484" t="s">
        <v>19234</v>
      </c>
    </row>
    <row r="3485" spans="1:9" x14ac:dyDescent="0.2">
      <c r="A3485" s="9" t="s">
        <v>19235</v>
      </c>
      <c r="B3485" s="9" t="s">
        <v>19230</v>
      </c>
      <c r="C3485" s="9" t="s">
        <v>19236</v>
      </c>
      <c r="D3485" s="9" t="s">
        <v>1479</v>
      </c>
      <c r="E3485" s="9" t="s">
        <v>54</v>
      </c>
      <c r="F3485" s="9" t="s">
        <v>19237</v>
      </c>
      <c r="G3485" s="9" t="s">
        <v>19238</v>
      </c>
      <c r="H3485" s="9" t="s">
        <v>19239</v>
      </c>
      <c r="I3485" t="s">
        <v>19240</v>
      </c>
    </row>
    <row r="3486" spans="1:9" x14ac:dyDescent="0.2">
      <c r="A3486" s="9" t="s">
        <v>19241</v>
      </c>
      <c r="B3486" s="9" t="s">
        <v>19242</v>
      </c>
      <c r="C3486" s="9" t="s">
        <v>19243</v>
      </c>
      <c r="D3486" s="9" t="s">
        <v>53</v>
      </c>
      <c r="E3486" s="9" t="s">
        <v>54</v>
      </c>
      <c r="F3486" s="9" t="s">
        <v>19244</v>
      </c>
      <c r="G3486" s="9" t="s">
        <v>19245</v>
      </c>
      <c r="H3486" s="9" t="s">
        <v>19246</v>
      </c>
      <c r="I3486" t="s">
        <v>19247</v>
      </c>
    </row>
    <row r="3487" spans="1:9" x14ac:dyDescent="0.2">
      <c r="A3487" s="9" t="s">
        <v>19248</v>
      </c>
      <c r="B3487" s="9" t="s">
        <v>19249</v>
      </c>
      <c r="C3487" s="9" t="s">
        <v>19250</v>
      </c>
      <c r="D3487" s="9" t="s">
        <v>53</v>
      </c>
      <c r="E3487" s="9" t="s">
        <v>54</v>
      </c>
      <c r="F3487" s="9" t="s">
        <v>13147</v>
      </c>
      <c r="G3487" s="9" t="s">
        <v>19251</v>
      </c>
      <c r="H3487" s="9" t="s">
        <v>19252</v>
      </c>
      <c r="I3487" t="s">
        <v>19253</v>
      </c>
    </row>
    <row r="3488" spans="1:9" x14ac:dyDescent="0.2">
      <c r="A3488" s="9" t="s">
        <v>19254</v>
      </c>
      <c r="B3488" s="9" t="s">
        <v>19255</v>
      </c>
      <c r="C3488" s="9" t="s">
        <v>19256</v>
      </c>
      <c r="D3488" s="9" t="s">
        <v>53</v>
      </c>
      <c r="E3488" s="9" t="s">
        <v>54</v>
      </c>
      <c r="F3488" s="9" t="s">
        <v>19257</v>
      </c>
      <c r="G3488" s="9" t="s">
        <v>19258</v>
      </c>
      <c r="H3488" s="9" t="s">
        <v>19259</v>
      </c>
      <c r="I3488" t="s">
        <v>19260</v>
      </c>
    </row>
    <row r="3489" spans="1:9" x14ac:dyDescent="0.2">
      <c r="A3489" s="9" t="s">
        <v>19261</v>
      </c>
      <c r="B3489" s="9" t="s">
        <v>19262</v>
      </c>
      <c r="C3489" s="9" t="s">
        <v>19263</v>
      </c>
      <c r="D3489" s="9" t="s">
        <v>53</v>
      </c>
      <c r="E3489" s="9" t="s">
        <v>54</v>
      </c>
      <c r="F3489" s="9" t="s">
        <v>19264</v>
      </c>
      <c r="G3489" s="9" t="s">
        <v>19265</v>
      </c>
      <c r="H3489" s="9" t="s">
        <v>19266</v>
      </c>
      <c r="I3489" t="s">
        <v>19267</v>
      </c>
    </row>
    <row r="3490" spans="1:9" x14ac:dyDescent="0.2">
      <c r="A3490" s="9" t="s">
        <v>19268</v>
      </c>
      <c r="B3490" s="9" t="s">
        <v>19269</v>
      </c>
      <c r="C3490" s="9" t="s">
        <v>19270</v>
      </c>
      <c r="D3490" s="9" t="s">
        <v>53</v>
      </c>
      <c r="E3490" s="9" t="s">
        <v>54</v>
      </c>
      <c r="F3490" s="9" t="s">
        <v>2789</v>
      </c>
      <c r="G3490" s="9" t="s">
        <v>19271</v>
      </c>
      <c r="H3490" s="9" t="s">
        <v>19272</v>
      </c>
      <c r="I3490" t="s">
        <v>19273</v>
      </c>
    </row>
    <row r="3491" spans="1:9" x14ac:dyDescent="0.2">
      <c r="A3491" s="9" t="s">
        <v>19274</v>
      </c>
      <c r="B3491" s="9" t="s">
        <v>19269</v>
      </c>
      <c r="C3491" s="9" t="s">
        <v>19275</v>
      </c>
      <c r="D3491" s="9" t="s">
        <v>53</v>
      </c>
      <c r="E3491" s="9" t="s">
        <v>54</v>
      </c>
      <c r="F3491" s="9" t="s">
        <v>18322</v>
      </c>
      <c r="G3491" s="9" t="s">
        <v>19276</v>
      </c>
      <c r="H3491" s="9" t="s">
        <v>19272</v>
      </c>
      <c r="I3491" t="s">
        <v>19277</v>
      </c>
    </row>
    <row r="3492" spans="1:9" x14ac:dyDescent="0.2">
      <c r="A3492" s="9" t="s">
        <v>19278</v>
      </c>
      <c r="B3492" s="9" t="s">
        <v>19279</v>
      </c>
      <c r="C3492" s="9" t="s">
        <v>19280</v>
      </c>
      <c r="D3492" s="9" t="s">
        <v>53</v>
      </c>
      <c r="E3492" s="9" t="s">
        <v>54</v>
      </c>
      <c r="F3492" s="9" t="s">
        <v>9808</v>
      </c>
      <c r="G3492" s="9" t="s">
        <v>19281</v>
      </c>
      <c r="H3492" s="9" t="s">
        <v>19272</v>
      </c>
      <c r="I3492" t="s">
        <v>19282</v>
      </c>
    </row>
    <row r="3493" spans="1:9" x14ac:dyDescent="0.2">
      <c r="A3493" s="9" t="s">
        <v>19283</v>
      </c>
      <c r="B3493" s="9" t="s">
        <v>19284</v>
      </c>
      <c r="C3493" s="9" t="s">
        <v>19285</v>
      </c>
      <c r="D3493" s="9" t="s">
        <v>53</v>
      </c>
      <c r="E3493" s="9" t="s">
        <v>54</v>
      </c>
      <c r="F3493" s="9" t="s">
        <v>19286</v>
      </c>
      <c r="G3493" s="9" t="s">
        <v>19287</v>
      </c>
      <c r="H3493" s="9" t="s">
        <v>19272</v>
      </c>
      <c r="I3493" t="s">
        <v>19288</v>
      </c>
    </row>
    <row r="3494" spans="1:9" x14ac:dyDescent="0.2">
      <c r="A3494" s="9" t="s">
        <v>19289</v>
      </c>
      <c r="B3494" s="9" t="s">
        <v>19290</v>
      </c>
      <c r="C3494" s="9" t="s">
        <v>19291</v>
      </c>
      <c r="D3494" s="9" t="s">
        <v>53</v>
      </c>
      <c r="E3494" s="9" t="s">
        <v>19292</v>
      </c>
      <c r="F3494" s="9" t="s">
        <v>165</v>
      </c>
      <c r="G3494" s="9" t="s">
        <v>19293</v>
      </c>
      <c r="H3494" s="9" t="s">
        <v>19294</v>
      </c>
      <c r="I3494" t="s">
        <v>19295</v>
      </c>
    </row>
    <row r="3495" spans="1:9" x14ac:dyDescent="0.2">
      <c r="A3495" s="9" t="s">
        <v>19296</v>
      </c>
      <c r="B3495" s="9" t="s">
        <v>19290</v>
      </c>
      <c r="C3495" s="9" t="s">
        <v>19297</v>
      </c>
      <c r="D3495" s="9" t="s">
        <v>53</v>
      </c>
      <c r="E3495" s="9" t="s">
        <v>19292</v>
      </c>
      <c r="F3495" s="9" t="s">
        <v>19298</v>
      </c>
      <c r="G3495" s="9" t="s">
        <v>19299</v>
      </c>
      <c r="H3495" s="9" t="s">
        <v>19300</v>
      </c>
      <c r="I3495" t="s">
        <v>19301</v>
      </c>
    </row>
    <row r="3496" spans="1:9" x14ac:dyDescent="0.2">
      <c r="A3496" s="9" t="s">
        <v>19302</v>
      </c>
      <c r="B3496" s="9" t="s">
        <v>19290</v>
      </c>
      <c r="C3496" s="9" t="s">
        <v>19303</v>
      </c>
      <c r="D3496" s="9" t="s">
        <v>53</v>
      </c>
      <c r="E3496" s="9" t="s">
        <v>19292</v>
      </c>
      <c r="F3496" s="9" t="s">
        <v>10905</v>
      </c>
      <c r="G3496" s="9" t="s">
        <v>19304</v>
      </c>
      <c r="H3496" s="9" t="s">
        <v>19305</v>
      </c>
      <c r="I3496" t="s">
        <v>19306</v>
      </c>
    </row>
    <row r="3497" spans="1:9" x14ac:dyDescent="0.2">
      <c r="A3497" s="9" t="s">
        <v>19307</v>
      </c>
      <c r="B3497" s="9" t="s">
        <v>19290</v>
      </c>
      <c r="C3497" s="9" t="s">
        <v>19308</v>
      </c>
      <c r="D3497" s="9" t="s">
        <v>53</v>
      </c>
      <c r="E3497" s="9" t="s">
        <v>19292</v>
      </c>
      <c r="F3497" s="9" t="s">
        <v>19309</v>
      </c>
      <c r="G3497" s="9" t="s">
        <v>19310</v>
      </c>
      <c r="H3497" s="9" t="s">
        <v>19311</v>
      </c>
      <c r="I3497" t="s">
        <v>19312</v>
      </c>
    </row>
    <row r="3498" spans="1:9" x14ac:dyDescent="0.2">
      <c r="A3498" s="9" t="s">
        <v>19313</v>
      </c>
      <c r="B3498" s="9" t="s">
        <v>19290</v>
      </c>
      <c r="C3498" s="9" t="s">
        <v>19314</v>
      </c>
      <c r="D3498" s="9" t="s">
        <v>53</v>
      </c>
      <c r="E3498" s="9" t="s">
        <v>19292</v>
      </c>
      <c r="F3498" s="9" t="s">
        <v>343</v>
      </c>
      <c r="G3498" s="9" t="s">
        <v>19315</v>
      </c>
      <c r="H3498" s="9" t="s">
        <v>19316</v>
      </c>
      <c r="I3498" t="s">
        <v>19317</v>
      </c>
    </row>
    <row r="3499" spans="1:9" x14ac:dyDescent="0.2">
      <c r="A3499" s="9" t="s">
        <v>19318</v>
      </c>
      <c r="B3499" s="9" t="s">
        <v>19290</v>
      </c>
      <c r="C3499" s="9" t="s">
        <v>19319</v>
      </c>
      <c r="D3499" s="9" t="s">
        <v>53</v>
      </c>
      <c r="E3499" s="9" t="s">
        <v>19292</v>
      </c>
      <c r="F3499" s="9" t="s">
        <v>10848</v>
      </c>
      <c r="G3499" s="9" t="s">
        <v>19320</v>
      </c>
      <c r="H3499" s="9" t="s">
        <v>19321</v>
      </c>
      <c r="I3499" t="s">
        <v>19322</v>
      </c>
    </row>
    <row r="3500" spans="1:9" x14ac:dyDescent="0.2">
      <c r="A3500" s="9" t="s">
        <v>19323</v>
      </c>
      <c r="B3500" s="9" t="s">
        <v>19324</v>
      </c>
      <c r="C3500" s="9" t="s">
        <v>19325</v>
      </c>
      <c r="D3500" s="9" t="s">
        <v>53</v>
      </c>
      <c r="E3500" s="9" t="s">
        <v>19292</v>
      </c>
      <c r="F3500" s="9" t="s">
        <v>10221</v>
      </c>
      <c r="G3500" s="9" t="s">
        <v>19326</v>
      </c>
      <c r="H3500" s="9" t="s">
        <v>19327</v>
      </c>
      <c r="I3500" t="s">
        <v>19328</v>
      </c>
    </row>
    <row r="3501" spans="1:9" x14ac:dyDescent="0.2">
      <c r="A3501" s="9" t="s">
        <v>19329</v>
      </c>
      <c r="B3501" s="9" t="s">
        <v>19330</v>
      </c>
      <c r="C3501" s="9" t="s">
        <v>19331</v>
      </c>
      <c r="D3501" s="9" t="s">
        <v>53</v>
      </c>
      <c r="E3501" s="9" t="s">
        <v>19292</v>
      </c>
      <c r="F3501" s="9" t="s">
        <v>19332</v>
      </c>
      <c r="G3501" s="9" t="s">
        <v>19333</v>
      </c>
      <c r="H3501" s="9" t="s">
        <v>19334</v>
      </c>
      <c r="I3501" t="s">
        <v>19335</v>
      </c>
    </row>
    <row r="3502" spans="1:9" x14ac:dyDescent="0.2">
      <c r="A3502" s="9" t="s">
        <v>19336</v>
      </c>
      <c r="B3502" s="9" t="s">
        <v>19330</v>
      </c>
      <c r="C3502" s="9" t="s">
        <v>19337</v>
      </c>
      <c r="D3502" s="9" t="s">
        <v>53</v>
      </c>
      <c r="E3502" s="9" t="s">
        <v>19292</v>
      </c>
      <c r="F3502" s="9" t="s">
        <v>19338</v>
      </c>
      <c r="G3502" s="9" t="s">
        <v>19339</v>
      </c>
      <c r="H3502" s="9" t="s">
        <v>19340</v>
      </c>
      <c r="I3502" t="s">
        <v>19341</v>
      </c>
    </row>
    <row r="3503" spans="1:9" x14ac:dyDescent="0.2">
      <c r="A3503" s="9" t="s">
        <v>19342</v>
      </c>
      <c r="B3503" s="9" t="s">
        <v>19343</v>
      </c>
      <c r="C3503" s="9" t="s">
        <v>19344</v>
      </c>
      <c r="D3503" s="9" t="s">
        <v>53</v>
      </c>
      <c r="E3503" s="9" t="s">
        <v>19292</v>
      </c>
      <c r="F3503" s="9" t="s">
        <v>19345</v>
      </c>
      <c r="G3503" s="9" t="s">
        <v>19346</v>
      </c>
      <c r="H3503" s="9" t="s">
        <v>19347</v>
      </c>
      <c r="I3503" t="s">
        <v>19348</v>
      </c>
    </row>
    <row r="3504" spans="1:9" x14ac:dyDescent="0.2">
      <c r="A3504" s="9" t="s">
        <v>19349</v>
      </c>
      <c r="B3504" s="9" t="s">
        <v>19350</v>
      </c>
      <c r="C3504" s="9" t="s">
        <v>19351</v>
      </c>
      <c r="D3504" s="9" t="s">
        <v>53</v>
      </c>
      <c r="E3504" s="9" t="s">
        <v>54</v>
      </c>
      <c r="F3504" s="9" t="s">
        <v>19352</v>
      </c>
      <c r="G3504" s="9" t="s">
        <v>19353</v>
      </c>
      <c r="H3504" s="9" t="s">
        <v>19354</v>
      </c>
      <c r="I3504" t="s">
        <v>19355</v>
      </c>
    </row>
    <row r="3505" spans="1:9" x14ac:dyDescent="0.2">
      <c r="A3505" s="9" t="s">
        <v>19356</v>
      </c>
      <c r="B3505" s="9" t="s">
        <v>19350</v>
      </c>
      <c r="C3505" s="9" t="s">
        <v>19357</v>
      </c>
      <c r="D3505" s="9" t="s">
        <v>53</v>
      </c>
      <c r="E3505" s="9" t="s">
        <v>54</v>
      </c>
      <c r="F3505" s="9" t="s">
        <v>10347</v>
      </c>
      <c r="G3505" s="9" t="s">
        <v>19358</v>
      </c>
      <c r="H3505" s="9" t="s">
        <v>19359</v>
      </c>
      <c r="I3505" t="s">
        <v>19360</v>
      </c>
    </row>
    <row r="3506" spans="1:9" x14ac:dyDescent="0.2">
      <c r="A3506" s="9" t="s">
        <v>19361</v>
      </c>
      <c r="B3506" s="9" t="s">
        <v>19350</v>
      </c>
      <c r="C3506" s="9" t="s">
        <v>19362</v>
      </c>
      <c r="D3506" s="9" t="s">
        <v>53</v>
      </c>
      <c r="E3506" s="9" t="s">
        <v>54</v>
      </c>
      <c r="F3506" s="9" t="s">
        <v>2187</v>
      </c>
      <c r="G3506" s="9" t="s">
        <v>19363</v>
      </c>
      <c r="H3506" s="9" t="s">
        <v>19364</v>
      </c>
      <c r="I3506" t="s">
        <v>19365</v>
      </c>
    </row>
    <row r="3507" spans="1:9" x14ac:dyDescent="0.2">
      <c r="A3507" s="9" t="s">
        <v>19366</v>
      </c>
      <c r="B3507" s="9" t="s">
        <v>19350</v>
      </c>
      <c r="C3507" s="9" t="s">
        <v>19367</v>
      </c>
      <c r="D3507" s="9" t="s">
        <v>53</v>
      </c>
      <c r="E3507" s="9" t="s">
        <v>54</v>
      </c>
      <c r="F3507" s="9" t="s">
        <v>19368</v>
      </c>
      <c r="G3507" s="9" t="s">
        <v>19369</v>
      </c>
      <c r="H3507" s="9" t="s">
        <v>19370</v>
      </c>
      <c r="I3507" t="s">
        <v>19371</v>
      </c>
    </row>
    <row r="3508" spans="1:9" x14ac:dyDescent="0.2">
      <c r="A3508" s="9" t="s">
        <v>19372</v>
      </c>
      <c r="B3508" s="9" t="s">
        <v>19350</v>
      </c>
      <c r="C3508" s="9" t="s">
        <v>19373</v>
      </c>
      <c r="D3508" s="9" t="s">
        <v>53</v>
      </c>
      <c r="E3508" s="9" t="s">
        <v>54</v>
      </c>
      <c r="F3508" s="9" t="s">
        <v>19374</v>
      </c>
      <c r="G3508" s="9" t="s">
        <v>19375</v>
      </c>
      <c r="H3508" s="9" t="s">
        <v>19376</v>
      </c>
      <c r="I3508" t="s">
        <v>19377</v>
      </c>
    </row>
    <row r="3509" spans="1:9" x14ac:dyDescent="0.2">
      <c r="A3509" s="9" t="s">
        <v>19378</v>
      </c>
      <c r="B3509" s="9" t="s">
        <v>19350</v>
      </c>
      <c r="C3509" s="9" t="s">
        <v>19379</v>
      </c>
      <c r="D3509" s="9" t="s">
        <v>53</v>
      </c>
      <c r="E3509" s="9" t="s">
        <v>54</v>
      </c>
      <c r="F3509" s="9" t="s">
        <v>19374</v>
      </c>
      <c r="G3509" s="9" t="s">
        <v>19380</v>
      </c>
      <c r="H3509" s="9" t="s">
        <v>19381</v>
      </c>
      <c r="I3509" t="s">
        <v>19382</v>
      </c>
    </row>
    <row r="3510" spans="1:9" x14ac:dyDescent="0.2">
      <c r="A3510" s="9" t="s">
        <v>19383</v>
      </c>
      <c r="B3510" s="9" t="s">
        <v>19384</v>
      </c>
      <c r="C3510" s="9" t="s">
        <v>19385</v>
      </c>
      <c r="D3510" s="9" t="s">
        <v>53</v>
      </c>
      <c r="E3510" s="9" t="s">
        <v>54</v>
      </c>
      <c r="F3510" s="9" t="s">
        <v>10347</v>
      </c>
      <c r="G3510" s="9" t="s">
        <v>19386</v>
      </c>
      <c r="H3510" s="9" t="s">
        <v>19387</v>
      </c>
      <c r="I3510" t="s">
        <v>19388</v>
      </c>
    </row>
    <row r="3511" spans="1:9" x14ac:dyDescent="0.2">
      <c r="A3511" s="9" t="s">
        <v>19389</v>
      </c>
      <c r="B3511" s="9" t="s">
        <v>19384</v>
      </c>
      <c r="C3511" s="9" t="s">
        <v>19390</v>
      </c>
      <c r="D3511" s="9" t="s">
        <v>53</v>
      </c>
      <c r="E3511" s="9" t="s">
        <v>54</v>
      </c>
      <c r="F3511" s="9" t="s">
        <v>5684</v>
      </c>
      <c r="G3511" s="9" t="s">
        <v>19391</v>
      </c>
      <c r="H3511" s="9" t="s">
        <v>19392</v>
      </c>
      <c r="I3511" t="s">
        <v>19393</v>
      </c>
    </row>
    <row r="3512" spans="1:9" x14ac:dyDescent="0.2">
      <c r="A3512" s="9" t="s">
        <v>19394</v>
      </c>
      <c r="B3512" s="9" t="s">
        <v>19384</v>
      </c>
      <c r="C3512" s="9" t="s">
        <v>19395</v>
      </c>
      <c r="D3512" s="9" t="s">
        <v>53</v>
      </c>
      <c r="E3512" s="9" t="s">
        <v>54</v>
      </c>
      <c r="F3512" s="9" t="s">
        <v>19374</v>
      </c>
      <c r="G3512" s="9" t="s">
        <v>19396</v>
      </c>
      <c r="H3512" s="9" t="s">
        <v>19397</v>
      </c>
      <c r="I3512" t="s">
        <v>19398</v>
      </c>
    </row>
    <row r="3513" spans="1:9" x14ac:dyDescent="0.2">
      <c r="A3513" s="9" t="s">
        <v>19399</v>
      </c>
      <c r="B3513" s="9" t="s">
        <v>19400</v>
      </c>
      <c r="C3513" s="9" t="s">
        <v>19385</v>
      </c>
      <c r="D3513" s="9" t="s">
        <v>53</v>
      </c>
      <c r="E3513" s="9" t="s">
        <v>54</v>
      </c>
      <c r="F3513" s="9" t="s">
        <v>10347</v>
      </c>
      <c r="G3513" s="9" t="s">
        <v>19401</v>
      </c>
      <c r="H3513" s="9" t="s">
        <v>19402</v>
      </c>
      <c r="I3513" t="s">
        <v>19403</v>
      </c>
    </row>
    <row r="3514" spans="1:9" x14ac:dyDescent="0.2">
      <c r="A3514" s="9" t="s">
        <v>19404</v>
      </c>
      <c r="B3514" s="9" t="s">
        <v>19400</v>
      </c>
      <c r="C3514" s="9" t="s">
        <v>19390</v>
      </c>
      <c r="D3514" s="9" t="s">
        <v>53</v>
      </c>
      <c r="E3514" s="9" t="s">
        <v>54</v>
      </c>
      <c r="F3514" s="9" t="s">
        <v>5684</v>
      </c>
      <c r="G3514" s="9" t="s">
        <v>19405</v>
      </c>
      <c r="H3514" s="9" t="s">
        <v>19406</v>
      </c>
      <c r="I3514" t="s">
        <v>19407</v>
      </c>
    </row>
    <row r="3515" spans="1:9" x14ac:dyDescent="0.2">
      <c r="A3515" s="9" t="s">
        <v>19408</v>
      </c>
      <c r="B3515" s="9" t="s">
        <v>19400</v>
      </c>
      <c r="C3515" s="9" t="s">
        <v>19395</v>
      </c>
      <c r="D3515" s="9" t="s">
        <v>53</v>
      </c>
      <c r="E3515" s="9" t="s">
        <v>54</v>
      </c>
      <c r="F3515" s="9" t="s">
        <v>19374</v>
      </c>
      <c r="G3515" s="9" t="s">
        <v>19409</v>
      </c>
      <c r="H3515" s="9" t="s">
        <v>19410</v>
      </c>
      <c r="I3515" t="s">
        <v>19411</v>
      </c>
    </row>
    <row r="3516" spans="1:9" x14ac:dyDescent="0.2">
      <c r="A3516" s="9" t="s">
        <v>19412</v>
      </c>
      <c r="B3516" s="9" t="s">
        <v>19413</v>
      </c>
      <c r="C3516" s="9" t="s">
        <v>19414</v>
      </c>
      <c r="D3516" s="9" t="s">
        <v>53</v>
      </c>
      <c r="E3516" s="9" t="s">
        <v>54</v>
      </c>
      <c r="F3516" s="9" t="s">
        <v>19352</v>
      </c>
      <c r="G3516" s="9" t="s">
        <v>19415</v>
      </c>
      <c r="H3516" s="9" t="s">
        <v>19416</v>
      </c>
      <c r="I3516" t="s">
        <v>19417</v>
      </c>
    </row>
    <row r="3517" spans="1:9" x14ac:dyDescent="0.2">
      <c r="A3517" s="9" t="s">
        <v>19418</v>
      </c>
      <c r="B3517" s="9" t="s">
        <v>19413</v>
      </c>
      <c r="C3517" s="9" t="s">
        <v>19419</v>
      </c>
      <c r="D3517" s="9" t="s">
        <v>53</v>
      </c>
      <c r="E3517" s="9" t="s">
        <v>54</v>
      </c>
      <c r="F3517" s="9" t="s">
        <v>196</v>
      </c>
      <c r="G3517" s="9" t="s">
        <v>19420</v>
      </c>
      <c r="H3517" s="9" t="s">
        <v>19421</v>
      </c>
      <c r="I3517" t="s">
        <v>19422</v>
      </c>
    </row>
    <row r="3518" spans="1:9" x14ac:dyDescent="0.2">
      <c r="A3518" s="9" t="s">
        <v>19423</v>
      </c>
      <c r="B3518" s="9" t="s">
        <v>19413</v>
      </c>
      <c r="C3518" s="9" t="s">
        <v>19424</v>
      </c>
      <c r="D3518" s="9" t="s">
        <v>53</v>
      </c>
      <c r="E3518" s="9" t="s">
        <v>54</v>
      </c>
      <c r="F3518" s="9" t="s">
        <v>19425</v>
      </c>
      <c r="G3518" s="9" t="s">
        <v>19426</v>
      </c>
      <c r="H3518" s="9" t="s">
        <v>19427</v>
      </c>
      <c r="I3518" t="s">
        <v>19428</v>
      </c>
    </row>
    <row r="3519" spans="1:9" x14ac:dyDescent="0.2">
      <c r="A3519" s="9" t="s">
        <v>19429</v>
      </c>
      <c r="B3519" s="9" t="s">
        <v>19413</v>
      </c>
      <c r="C3519" s="9" t="s">
        <v>19430</v>
      </c>
      <c r="D3519" s="9" t="s">
        <v>53</v>
      </c>
      <c r="E3519" s="9" t="s">
        <v>54</v>
      </c>
      <c r="F3519" s="9" t="s">
        <v>2633</v>
      </c>
      <c r="G3519" s="9" t="s">
        <v>19431</v>
      </c>
      <c r="H3519" s="9" t="s">
        <v>19432</v>
      </c>
      <c r="I3519" t="s">
        <v>19433</v>
      </c>
    </row>
    <row r="3520" spans="1:9" x14ac:dyDescent="0.2">
      <c r="A3520" s="9" t="s">
        <v>19434</v>
      </c>
      <c r="B3520" s="9" t="s">
        <v>19413</v>
      </c>
      <c r="C3520" s="9" t="s">
        <v>19435</v>
      </c>
      <c r="D3520" s="9" t="s">
        <v>53</v>
      </c>
      <c r="E3520" s="9" t="s">
        <v>54</v>
      </c>
      <c r="F3520" s="9" t="s">
        <v>19436</v>
      </c>
      <c r="G3520" s="9" t="s">
        <v>19437</v>
      </c>
      <c r="H3520" s="9" t="s">
        <v>19438</v>
      </c>
      <c r="I3520" t="s">
        <v>19439</v>
      </c>
    </row>
    <row r="3521" spans="1:9" x14ac:dyDescent="0.2">
      <c r="A3521" s="9" t="s">
        <v>19440</v>
      </c>
      <c r="B3521" s="9" t="s">
        <v>19413</v>
      </c>
      <c r="C3521" s="9" t="s">
        <v>19441</v>
      </c>
      <c r="D3521" s="9" t="s">
        <v>53</v>
      </c>
      <c r="E3521" s="9" t="s">
        <v>54</v>
      </c>
      <c r="F3521" s="9" t="s">
        <v>19442</v>
      </c>
      <c r="G3521" s="9" t="s">
        <v>19443</v>
      </c>
      <c r="H3521" s="9" t="s">
        <v>19444</v>
      </c>
      <c r="I3521" t="s">
        <v>19445</v>
      </c>
    </row>
    <row r="3522" spans="1:9" x14ac:dyDescent="0.2">
      <c r="A3522" s="9" t="s">
        <v>19446</v>
      </c>
      <c r="B3522" s="9" t="s">
        <v>19413</v>
      </c>
      <c r="C3522" s="9" t="s">
        <v>19447</v>
      </c>
      <c r="D3522" s="9" t="s">
        <v>53</v>
      </c>
      <c r="E3522" s="9" t="s">
        <v>54</v>
      </c>
      <c r="F3522" s="9" t="s">
        <v>9620</v>
      </c>
      <c r="G3522" s="9" t="s">
        <v>19448</v>
      </c>
      <c r="H3522" s="9" t="s">
        <v>19449</v>
      </c>
      <c r="I3522" t="s">
        <v>19450</v>
      </c>
    </row>
    <row r="3523" spans="1:9" x14ac:dyDescent="0.2">
      <c r="A3523" s="9" t="s">
        <v>19451</v>
      </c>
      <c r="B3523" s="9" t="s">
        <v>19413</v>
      </c>
      <c r="C3523" s="9" t="s">
        <v>19452</v>
      </c>
      <c r="D3523" s="9" t="s">
        <v>53</v>
      </c>
      <c r="E3523" s="9" t="s">
        <v>54</v>
      </c>
      <c r="F3523" s="9" t="s">
        <v>19453</v>
      </c>
      <c r="G3523" s="9" t="s">
        <v>19454</v>
      </c>
      <c r="H3523" s="9" t="s">
        <v>19455</v>
      </c>
      <c r="I3523" t="s">
        <v>19456</v>
      </c>
    </row>
    <row r="3524" spans="1:9" x14ac:dyDescent="0.2">
      <c r="A3524" s="9" t="s">
        <v>19457</v>
      </c>
      <c r="B3524" s="9" t="s">
        <v>19413</v>
      </c>
      <c r="C3524" s="9" t="s">
        <v>19458</v>
      </c>
      <c r="D3524" s="9" t="s">
        <v>53</v>
      </c>
      <c r="E3524" s="9" t="s">
        <v>54</v>
      </c>
      <c r="F3524" s="9" t="s">
        <v>19459</v>
      </c>
      <c r="G3524" s="9" t="s">
        <v>19460</v>
      </c>
      <c r="H3524" s="9" t="s">
        <v>19461</v>
      </c>
      <c r="I3524" t="s">
        <v>19462</v>
      </c>
    </row>
    <row r="3525" spans="1:9" x14ac:dyDescent="0.2">
      <c r="A3525" s="9" t="s">
        <v>19463</v>
      </c>
      <c r="B3525" s="9" t="s">
        <v>19413</v>
      </c>
      <c r="C3525" s="9" t="s">
        <v>19464</v>
      </c>
      <c r="D3525" s="9" t="s">
        <v>53</v>
      </c>
      <c r="E3525" s="9" t="s">
        <v>54</v>
      </c>
      <c r="F3525" s="9" t="s">
        <v>19465</v>
      </c>
      <c r="G3525" s="9" t="s">
        <v>19466</v>
      </c>
      <c r="H3525" s="9" t="s">
        <v>19467</v>
      </c>
      <c r="I3525" t="s">
        <v>19468</v>
      </c>
    </row>
    <row r="3526" spans="1:9" x14ac:dyDescent="0.2">
      <c r="A3526" s="9" t="s">
        <v>19469</v>
      </c>
      <c r="B3526" s="9" t="s">
        <v>19413</v>
      </c>
      <c r="C3526" s="9" t="s">
        <v>19470</v>
      </c>
      <c r="D3526" s="9" t="s">
        <v>53</v>
      </c>
      <c r="E3526" s="9" t="s">
        <v>54</v>
      </c>
      <c r="F3526" s="9" t="s">
        <v>19471</v>
      </c>
      <c r="G3526" s="9" t="s">
        <v>19472</v>
      </c>
      <c r="H3526" s="9" t="s">
        <v>19473</v>
      </c>
      <c r="I3526" t="s">
        <v>19474</v>
      </c>
    </row>
    <row r="3527" spans="1:9" x14ac:dyDescent="0.2">
      <c r="A3527" s="9" t="s">
        <v>19475</v>
      </c>
      <c r="B3527" s="9" t="s">
        <v>19413</v>
      </c>
      <c r="C3527" s="9" t="s">
        <v>19476</v>
      </c>
      <c r="D3527" s="9" t="s">
        <v>53</v>
      </c>
      <c r="E3527" s="9" t="s">
        <v>54</v>
      </c>
      <c r="F3527" s="9" t="s">
        <v>19477</v>
      </c>
      <c r="G3527" s="9" t="s">
        <v>19478</v>
      </c>
      <c r="H3527" s="9" t="s">
        <v>19479</v>
      </c>
      <c r="I3527" t="s">
        <v>19480</v>
      </c>
    </row>
    <row r="3528" spans="1:9" x14ac:dyDescent="0.2">
      <c r="A3528" s="9" t="s">
        <v>19481</v>
      </c>
      <c r="B3528" s="9" t="s">
        <v>19413</v>
      </c>
      <c r="C3528" s="9" t="s">
        <v>19482</v>
      </c>
      <c r="D3528" s="9" t="s">
        <v>53</v>
      </c>
      <c r="E3528" s="9" t="s">
        <v>54</v>
      </c>
      <c r="F3528" s="9" t="s">
        <v>19483</v>
      </c>
      <c r="G3528" s="9" t="s">
        <v>19484</v>
      </c>
      <c r="H3528" s="9" t="s">
        <v>19485</v>
      </c>
      <c r="I3528" t="s">
        <v>19486</v>
      </c>
    </row>
    <row r="3529" spans="1:9" x14ac:dyDescent="0.2">
      <c r="A3529" s="9" t="s">
        <v>19487</v>
      </c>
      <c r="B3529" s="9" t="s">
        <v>19413</v>
      </c>
      <c r="C3529" s="9" t="s">
        <v>19488</v>
      </c>
      <c r="D3529" s="9" t="s">
        <v>53</v>
      </c>
      <c r="E3529" s="9" t="s">
        <v>54</v>
      </c>
      <c r="F3529" s="9" t="s">
        <v>19489</v>
      </c>
      <c r="G3529" s="9" t="s">
        <v>19490</v>
      </c>
      <c r="H3529" s="9" t="s">
        <v>19491</v>
      </c>
      <c r="I3529" t="s">
        <v>19492</v>
      </c>
    </row>
    <row r="3530" spans="1:9" x14ac:dyDescent="0.2">
      <c r="A3530" s="9" t="s">
        <v>19493</v>
      </c>
      <c r="B3530" s="9" t="s">
        <v>19413</v>
      </c>
      <c r="C3530" s="9" t="s">
        <v>19494</v>
      </c>
      <c r="D3530" s="9" t="s">
        <v>53</v>
      </c>
      <c r="E3530" s="9" t="s">
        <v>54</v>
      </c>
      <c r="F3530" s="9" t="s">
        <v>19495</v>
      </c>
      <c r="G3530" s="9" t="s">
        <v>19496</v>
      </c>
      <c r="H3530" s="9" t="s">
        <v>19497</v>
      </c>
      <c r="I3530" t="s">
        <v>19498</v>
      </c>
    </row>
    <row r="3531" spans="1:9" x14ac:dyDescent="0.2">
      <c r="A3531" s="9" t="s">
        <v>19499</v>
      </c>
      <c r="B3531" s="9" t="s">
        <v>19413</v>
      </c>
      <c r="C3531" s="9" t="s">
        <v>19500</v>
      </c>
      <c r="D3531" s="9" t="s">
        <v>53</v>
      </c>
      <c r="E3531" s="9" t="s">
        <v>54</v>
      </c>
      <c r="F3531" s="9" t="s">
        <v>10808</v>
      </c>
      <c r="G3531" s="9" t="s">
        <v>19501</v>
      </c>
      <c r="H3531" s="9" t="s">
        <v>19502</v>
      </c>
      <c r="I3531" t="s">
        <v>19503</v>
      </c>
    </row>
    <row r="3532" spans="1:9" x14ac:dyDescent="0.2">
      <c r="A3532" s="9" t="s">
        <v>19504</v>
      </c>
      <c r="B3532" s="9" t="s">
        <v>19413</v>
      </c>
      <c r="C3532" s="9" t="s">
        <v>19505</v>
      </c>
      <c r="D3532" s="9" t="s">
        <v>53</v>
      </c>
      <c r="E3532" s="9" t="s">
        <v>54</v>
      </c>
      <c r="F3532" s="9" t="s">
        <v>2016</v>
      </c>
      <c r="G3532" s="9" t="s">
        <v>19506</v>
      </c>
      <c r="H3532" s="9" t="s">
        <v>19507</v>
      </c>
      <c r="I3532" t="s">
        <v>19508</v>
      </c>
    </row>
    <row r="3533" spans="1:9" x14ac:dyDescent="0.2">
      <c r="A3533" s="9" t="s">
        <v>19509</v>
      </c>
      <c r="B3533" s="9" t="s">
        <v>19413</v>
      </c>
      <c r="C3533" s="9" t="s">
        <v>19510</v>
      </c>
      <c r="D3533" s="9" t="s">
        <v>53</v>
      </c>
      <c r="E3533" s="9" t="s">
        <v>54</v>
      </c>
      <c r="F3533" s="9" t="s">
        <v>15001</v>
      </c>
      <c r="G3533" s="9" t="s">
        <v>19511</v>
      </c>
      <c r="H3533" s="9" t="s">
        <v>19512</v>
      </c>
      <c r="I3533" t="s">
        <v>19513</v>
      </c>
    </row>
    <row r="3534" spans="1:9" x14ac:dyDescent="0.2">
      <c r="A3534" s="9" t="s">
        <v>19514</v>
      </c>
      <c r="B3534" s="9" t="s">
        <v>19413</v>
      </c>
      <c r="C3534" s="9" t="s">
        <v>19515</v>
      </c>
      <c r="D3534" s="9" t="s">
        <v>53</v>
      </c>
      <c r="E3534" s="9" t="s">
        <v>54</v>
      </c>
      <c r="F3534" s="9" t="s">
        <v>19516</v>
      </c>
      <c r="G3534" s="9" t="s">
        <v>19517</v>
      </c>
      <c r="H3534" s="9" t="s">
        <v>19518</v>
      </c>
      <c r="I3534" t="s">
        <v>19519</v>
      </c>
    </row>
    <row r="3535" spans="1:9" x14ac:dyDescent="0.2">
      <c r="A3535" s="9" t="s">
        <v>19520</v>
      </c>
      <c r="B3535" s="9" t="s">
        <v>19413</v>
      </c>
      <c r="C3535" s="9" t="s">
        <v>19521</v>
      </c>
      <c r="D3535" s="9" t="s">
        <v>53</v>
      </c>
      <c r="E3535" s="9" t="s">
        <v>54</v>
      </c>
      <c r="F3535" s="9" t="s">
        <v>19522</v>
      </c>
      <c r="G3535" s="9" t="s">
        <v>19523</v>
      </c>
      <c r="H3535" s="9" t="s">
        <v>19524</v>
      </c>
      <c r="I3535" t="s">
        <v>19525</v>
      </c>
    </row>
    <row r="3536" spans="1:9" x14ac:dyDescent="0.2">
      <c r="A3536" s="9" t="s">
        <v>19526</v>
      </c>
      <c r="B3536" s="9" t="s">
        <v>19413</v>
      </c>
      <c r="C3536" s="9" t="s">
        <v>19527</v>
      </c>
      <c r="D3536" s="9" t="s">
        <v>53</v>
      </c>
      <c r="E3536" s="9" t="s">
        <v>54</v>
      </c>
      <c r="F3536" s="9" t="s">
        <v>122</v>
      </c>
      <c r="G3536" s="9" t="s">
        <v>19528</v>
      </c>
      <c r="H3536" s="9" t="s">
        <v>19529</v>
      </c>
      <c r="I3536" t="s">
        <v>19530</v>
      </c>
    </row>
    <row r="3537" spans="1:9" x14ac:dyDescent="0.2">
      <c r="A3537" s="9" t="s">
        <v>19531</v>
      </c>
      <c r="B3537" s="9" t="s">
        <v>19413</v>
      </c>
      <c r="C3537" s="9" t="s">
        <v>19532</v>
      </c>
      <c r="D3537" s="9" t="s">
        <v>53</v>
      </c>
      <c r="E3537" s="9" t="s">
        <v>54</v>
      </c>
      <c r="F3537" s="9" t="s">
        <v>19533</v>
      </c>
      <c r="G3537" s="9" t="s">
        <v>19534</v>
      </c>
      <c r="H3537" s="9" t="s">
        <v>19535</v>
      </c>
      <c r="I3537" t="s">
        <v>19536</v>
      </c>
    </row>
    <row r="3538" spans="1:9" x14ac:dyDescent="0.2">
      <c r="A3538" s="9" t="s">
        <v>19537</v>
      </c>
      <c r="B3538" s="9" t="s">
        <v>19413</v>
      </c>
      <c r="C3538" s="9" t="s">
        <v>19538</v>
      </c>
      <c r="D3538" s="9" t="s">
        <v>53</v>
      </c>
      <c r="E3538" s="9" t="s">
        <v>54</v>
      </c>
      <c r="F3538" s="9" t="s">
        <v>19539</v>
      </c>
      <c r="G3538" s="9" t="s">
        <v>19540</v>
      </c>
      <c r="H3538" s="9" t="s">
        <v>19541</v>
      </c>
      <c r="I3538" t="s">
        <v>19542</v>
      </c>
    </row>
    <row r="3539" spans="1:9" x14ac:dyDescent="0.2">
      <c r="A3539" s="9" t="s">
        <v>19543</v>
      </c>
      <c r="B3539" s="9" t="s">
        <v>19413</v>
      </c>
      <c r="C3539" s="9" t="s">
        <v>19544</v>
      </c>
      <c r="D3539" s="9" t="s">
        <v>53</v>
      </c>
      <c r="E3539" s="9" t="s">
        <v>54</v>
      </c>
      <c r="F3539" s="9" t="s">
        <v>5243</v>
      </c>
      <c r="G3539" s="9" t="s">
        <v>19545</v>
      </c>
      <c r="H3539" s="9" t="s">
        <v>19546</v>
      </c>
      <c r="I3539" t="s">
        <v>19547</v>
      </c>
    </row>
    <row r="3540" spans="1:9" x14ac:dyDescent="0.2">
      <c r="A3540" s="9" t="s">
        <v>19548</v>
      </c>
      <c r="B3540" s="9" t="s">
        <v>19413</v>
      </c>
      <c r="C3540" s="9" t="s">
        <v>19549</v>
      </c>
      <c r="D3540" s="9" t="s">
        <v>53</v>
      </c>
      <c r="E3540" s="9" t="s">
        <v>54</v>
      </c>
      <c r="F3540" s="9" t="s">
        <v>19550</v>
      </c>
      <c r="G3540" s="9" t="s">
        <v>19551</v>
      </c>
      <c r="H3540" s="9" t="s">
        <v>19552</v>
      </c>
      <c r="I3540" t="s">
        <v>19553</v>
      </c>
    </row>
    <row r="3541" spans="1:9" x14ac:dyDescent="0.2">
      <c r="A3541" s="9" t="s">
        <v>19554</v>
      </c>
      <c r="B3541" s="9" t="s">
        <v>19413</v>
      </c>
      <c r="C3541" s="9" t="s">
        <v>19555</v>
      </c>
      <c r="D3541" s="9" t="s">
        <v>53</v>
      </c>
      <c r="E3541" s="9" t="s">
        <v>54</v>
      </c>
      <c r="F3541" s="9" t="s">
        <v>5714</v>
      </c>
      <c r="G3541" s="9" t="s">
        <v>19556</v>
      </c>
      <c r="H3541" s="9" t="s">
        <v>19557</v>
      </c>
      <c r="I3541" t="s">
        <v>19558</v>
      </c>
    </row>
    <row r="3542" spans="1:9" x14ac:dyDescent="0.2">
      <c r="A3542" s="9" t="s">
        <v>19559</v>
      </c>
      <c r="B3542" s="9" t="s">
        <v>19413</v>
      </c>
      <c r="C3542" s="9" t="s">
        <v>19560</v>
      </c>
      <c r="D3542" s="9" t="s">
        <v>53</v>
      </c>
      <c r="E3542" s="9" t="s">
        <v>54</v>
      </c>
      <c r="F3542" s="9" t="s">
        <v>19471</v>
      </c>
      <c r="G3542" s="9" t="s">
        <v>19561</v>
      </c>
      <c r="H3542" s="9" t="s">
        <v>19562</v>
      </c>
      <c r="I3542" t="s">
        <v>19563</v>
      </c>
    </row>
    <row r="3543" spans="1:9" x14ac:dyDescent="0.2">
      <c r="A3543" s="9" t="s">
        <v>19564</v>
      </c>
      <c r="B3543" s="9" t="s">
        <v>19413</v>
      </c>
      <c r="C3543" s="9" t="s">
        <v>19565</v>
      </c>
      <c r="D3543" s="9" t="s">
        <v>53</v>
      </c>
      <c r="E3543" s="9" t="s">
        <v>54</v>
      </c>
      <c r="F3543" s="9" t="s">
        <v>19516</v>
      </c>
      <c r="G3543" s="9" t="s">
        <v>19566</v>
      </c>
      <c r="H3543" s="9" t="s">
        <v>19567</v>
      </c>
      <c r="I3543" t="s">
        <v>19568</v>
      </c>
    </row>
    <row r="3544" spans="1:9" x14ac:dyDescent="0.2">
      <c r="A3544" s="9" t="s">
        <v>19569</v>
      </c>
      <c r="B3544" s="9" t="s">
        <v>19413</v>
      </c>
      <c r="C3544" s="9" t="s">
        <v>19570</v>
      </c>
      <c r="D3544" s="9" t="s">
        <v>53</v>
      </c>
      <c r="E3544" s="9" t="s">
        <v>54</v>
      </c>
      <c r="F3544" s="9" t="s">
        <v>19533</v>
      </c>
      <c r="G3544" s="9" t="s">
        <v>19571</v>
      </c>
      <c r="H3544" s="9" t="s">
        <v>19572</v>
      </c>
      <c r="I3544" t="s">
        <v>19573</v>
      </c>
    </row>
    <row r="3545" spans="1:9" x14ac:dyDescent="0.2">
      <c r="A3545" s="9" t="s">
        <v>19574</v>
      </c>
      <c r="B3545" s="9" t="s">
        <v>19413</v>
      </c>
      <c r="C3545" s="9" t="s">
        <v>19575</v>
      </c>
      <c r="D3545" s="9" t="s">
        <v>53</v>
      </c>
      <c r="E3545" s="9" t="s">
        <v>54</v>
      </c>
      <c r="F3545" s="9" t="s">
        <v>19550</v>
      </c>
      <c r="G3545" s="9" t="s">
        <v>19576</v>
      </c>
      <c r="H3545" s="9" t="s">
        <v>19577</v>
      </c>
      <c r="I3545" t="s">
        <v>19578</v>
      </c>
    </row>
    <row r="3546" spans="1:9" x14ac:dyDescent="0.2">
      <c r="A3546" s="9" t="s">
        <v>19579</v>
      </c>
      <c r="B3546" s="9" t="s">
        <v>19413</v>
      </c>
      <c r="C3546" s="9" t="s">
        <v>19580</v>
      </c>
      <c r="D3546" s="9" t="s">
        <v>53</v>
      </c>
      <c r="E3546" s="9" t="s">
        <v>54</v>
      </c>
      <c r="F3546" s="9" t="s">
        <v>19581</v>
      </c>
      <c r="G3546" s="9" t="s">
        <v>19582</v>
      </c>
      <c r="H3546" s="9" t="s">
        <v>19583</v>
      </c>
      <c r="I3546" t="s">
        <v>19584</v>
      </c>
    </row>
    <row r="3547" spans="1:9" x14ac:dyDescent="0.2">
      <c r="A3547" s="9" t="s">
        <v>19585</v>
      </c>
      <c r="B3547" s="9" t="s">
        <v>19413</v>
      </c>
      <c r="C3547" s="9" t="s">
        <v>19586</v>
      </c>
      <c r="D3547" s="9" t="s">
        <v>53</v>
      </c>
      <c r="E3547" s="9" t="s">
        <v>54</v>
      </c>
      <c r="F3547" s="9" t="s">
        <v>19587</v>
      </c>
      <c r="G3547" s="9" t="s">
        <v>19588</v>
      </c>
      <c r="H3547" s="9" t="s">
        <v>19589</v>
      </c>
      <c r="I3547" t="s">
        <v>19590</v>
      </c>
    </row>
    <row r="3548" spans="1:9" x14ac:dyDescent="0.2">
      <c r="A3548" s="9" t="s">
        <v>19591</v>
      </c>
      <c r="B3548" s="9" t="s">
        <v>19413</v>
      </c>
      <c r="C3548" s="9" t="s">
        <v>19592</v>
      </c>
      <c r="D3548" s="9" t="s">
        <v>53</v>
      </c>
      <c r="E3548" s="9" t="s">
        <v>54</v>
      </c>
      <c r="F3548" s="9" t="s">
        <v>5735</v>
      </c>
      <c r="G3548" s="9" t="s">
        <v>19593</v>
      </c>
      <c r="H3548" s="9" t="s">
        <v>19594</v>
      </c>
      <c r="I3548" t="s">
        <v>19595</v>
      </c>
    </row>
    <row r="3549" spans="1:9" x14ac:dyDescent="0.2">
      <c r="A3549" s="9" t="s">
        <v>19596</v>
      </c>
      <c r="B3549" s="9" t="s">
        <v>19413</v>
      </c>
      <c r="C3549" s="9" t="s">
        <v>19597</v>
      </c>
      <c r="D3549" s="9" t="s">
        <v>53</v>
      </c>
      <c r="E3549" s="9" t="s">
        <v>54</v>
      </c>
      <c r="F3549" s="9" t="s">
        <v>19598</v>
      </c>
      <c r="G3549" s="9" t="s">
        <v>19599</v>
      </c>
      <c r="H3549" s="9" t="s">
        <v>19600</v>
      </c>
      <c r="I3549" t="s">
        <v>19601</v>
      </c>
    </row>
    <row r="3550" spans="1:9" x14ac:dyDescent="0.2">
      <c r="A3550" s="9" t="s">
        <v>19602</v>
      </c>
      <c r="B3550" s="9" t="s">
        <v>19413</v>
      </c>
      <c r="C3550" s="9" t="s">
        <v>19603</v>
      </c>
      <c r="D3550" s="9" t="s">
        <v>53</v>
      </c>
      <c r="E3550" s="9" t="s">
        <v>54</v>
      </c>
      <c r="F3550" s="9" t="s">
        <v>6018</v>
      </c>
      <c r="G3550" s="9" t="s">
        <v>19604</v>
      </c>
      <c r="H3550" s="9" t="s">
        <v>19605</v>
      </c>
      <c r="I3550" t="s">
        <v>19606</v>
      </c>
    </row>
    <row r="3551" spans="1:9" x14ac:dyDescent="0.2">
      <c r="A3551" s="9" t="s">
        <v>19607</v>
      </c>
      <c r="B3551" s="9" t="s">
        <v>19608</v>
      </c>
      <c r="C3551" s="9" t="s">
        <v>2728</v>
      </c>
      <c r="D3551" s="9" t="s">
        <v>53</v>
      </c>
      <c r="E3551" s="9" t="s">
        <v>54</v>
      </c>
      <c r="F3551" s="9" t="s">
        <v>19338</v>
      </c>
      <c r="G3551" s="9" t="s">
        <v>19609</v>
      </c>
      <c r="H3551" s="9" t="s">
        <v>19610</v>
      </c>
      <c r="I3551" t="s">
        <v>19611</v>
      </c>
    </row>
    <row r="3552" spans="1:9" x14ac:dyDescent="0.2">
      <c r="A3552" s="9" t="s">
        <v>19612</v>
      </c>
      <c r="B3552" s="9" t="s">
        <v>19608</v>
      </c>
      <c r="C3552" s="9" t="s">
        <v>19613</v>
      </c>
      <c r="D3552" s="9" t="s">
        <v>53</v>
      </c>
      <c r="E3552" s="9" t="s">
        <v>54</v>
      </c>
      <c r="F3552" s="9" t="s">
        <v>19614</v>
      </c>
      <c r="G3552" s="9" t="s">
        <v>19615</v>
      </c>
      <c r="H3552" s="9" t="s">
        <v>19616</v>
      </c>
      <c r="I3552" t="s">
        <v>19617</v>
      </c>
    </row>
    <row r="3553" spans="1:9" x14ac:dyDescent="0.2">
      <c r="A3553" s="9" t="s">
        <v>19618</v>
      </c>
      <c r="B3553" s="9" t="s">
        <v>19608</v>
      </c>
      <c r="C3553" s="9" t="s">
        <v>5672</v>
      </c>
      <c r="D3553" s="9" t="s">
        <v>53</v>
      </c>
      <c r="E3553" s="9" t="s">
        <v>54</v>
      </c>
      <c r="F3553" s="9" t="s">
        <v>177</v>
      </c>
      <c r="G3553" s="9" t="s">
        <v>19619</v>
      </c>
      <c r="H3553" s="9" t="s">
        <v>19620</v>
      </c>
      <c r="I3553" t="s">
        <v>19621</v>
      </c>
    </row>
    <row r="3554" spans="1:9" x14ac:dyDescent="0.2">
      <c r="A3554" s="9" t="s">
        <v>19622</v>
      </c>
      <c r="B3554" s="9" t="s">
        <v>19608</v>
      </c>
      <c r="C3554" s="9" t="s">
        <v>19623</v>
      </c>
      <c r="D3554" s="9" t="s">
        <v>53</v>
      </c>
      <c r="E3554" s="9" t="s">
        <v>54</v>
      </c>
      <c r="F3554" s="9" t="s">
        <v>2099</v>
      </c>
      <c r="G3554" s="9" t="s">
        <v>19624</v>
      </c>
      <c r="H3554" s="9" t="s">
        <v>19625</v>
      </c>
      <c r="I3554" t="s">
        <v>19626</v>
      </c>
    </row>
    <row r="3555" spans="1:9" x14ac:dyDescent="0.2">
      <c r="A3555" s="9" t="s">
        <v>19627</v>
      </c>
      <c r="B3555" s="9" t="s">
        <v>19608</v>
      </c>
      <c r="C3555" s="9" t="s">
        <v>19628</v>
      </c>
      <c r="D3555" s="9" t="s">
        <v>53</v>
      </c>
      <c r="E3555" s="9" t="s">
        <v>54</v>
      </c>
      <c r="F3555" s="9" t="s">
        <v>15007</v>
      </c>
      <c r="G3555" s="9" t="s">
        <v>19629</v>
      </c>
      <c r="H3555" s="9" t="s">
        <v>19630</v>
      </c>
      <c r="I3555" t="s">
        <v>19631</v>
      </c>
    </row>
    <row r="3556" spans="1:9" x14ac:dyDescent="0.2">
      <c r="A3556" s="9" t="s">
        <v>19632</v>
      </c>
      <c r="B3556" s="9" t="s">
        <v>19608</v>
      </c>
      <c r="C3556" s="9" t="s">
        <v>5794</v>
      </c>
      <c r="D3556" s="9" t="s">
        <v>53</v>
      </c>
      <c r="E3556" s="9" t="s">
        <v>54</v>
      </c>
      <c r="F3556" s="9" t="s">
        <v>2229</v>
      </c>
      <c r="G3556" s="9" t="s">
        <v>19633</v>
      </c>
      <c r="H3556" s="9" t="s">
        <v>19634</v>
      </c>
      <c r="I3556" t="s">
        <v>19635</v>
      </c>
    </row>
    <row r="3557" spans="1:9" x14ac:dyDescent="0.2">
      <c r="A3557" s="9" t="s">
        <v>19636</v>
      </c>
      <c r="B3557" s="9" t="s">
        <v>19608</v>
      </c>
      <c r="C3557" s="9" t="s">
        <v>19637</v>
      </c>
      <c r="D3557" s="9" t="s">
        <v>53</v>
      </c>
      <c r="E3557" s="9" t="s">
        <v>54</v>
      </c>
      <c r="F3557" s="9" t="s">
        <v>19638</v>
      </c>
      <c r="G3557" s="9" t="s">
        <v>19639</v>
      </c>
      <c r="H3557" s="9" t="s">
        <v>19640</v>
      </c>
      <c r="I3557" t="s">
        <v>19641</v>
      </c>
    </row>
    <row r="3558" spans="1:9" x14ac:dyDescent="0.2">
      <c r="A3558" s="9" t="s">
        <v>19642</v>
      </c>
      <c r="B3558" s="9" t="s">
        <v>19643</v>
      </c>
      <c r="C3558" s="9" t="s">
        <v>5678</v>
      </c>
      <c r="D3558" s="9" t="s">
        <v>53</v>
      </c>
      <c r="E3558" s="9" t="s">
        <v>54</v>
      </c>
      <c r="F3558" s="9" t="s">
        <v>646</v>
      </c>
      <c r="G3558" s="9" t="s">
        <v>19644</v>
      </c>
      <c r="H3558" s="9" t="s">
        <v>19645</v>
      </c>
      <c r="I3558" t="s">
        <v>19646</v>
      </c>
    </row>
    <row r="3559" spans="1:9" x14ac:dyDescent="0.2">
      <c r="A3559" s="9" t="s">
        <v>19647</v>
      </c>
      <c r="B3559" s="9" t="s">
        <v>19643</v>
      </c>
      <c r="C3559" s="9" t="s">
        <v>2728</v>
      </c>
      <c r="D3559" s="9" t="s">
        <v>53</v>
      </c>
      <c r="E3559" s="9" t="s">
        <v>54</v>
      </c>
      <c r="F3559" s="9" t="s">
        <v>19338</v>
      </c>
      <c r="G3559" s="9" t="s">
        <v>19648</v>
      </c>
      <c r="H3559" s="9" t="s">
        <v>19649</v>
      </c>
      <c r="I3559" t="s">
        <v>19650</v>
      </c>
    </row>
    <row r="3560" spans="1:9" x14ac:dyDescent="0.2">
      <c r="A3560" s="9" t="s">
        <v>19651</v>
      </c>
      <c r="B3560" s="9" t="s">
        <v>19643</v>
      </c>
      <c r="C3560" s="9" t="s">
        <v>19613</v>
      </c>
      <c r="D3560" s="9" t="s">
        <v>53</v>
      </c>
      <c r="E3560" s="9" t="s">
        <v>54</v>
      </c>
      <c r="F3560" s="9" t="s">
        <v>19614</v>
      </c>
      <c r="G3560" s="9" t="s">
        <v>19652</v>
      </c>
      <c r="H3560" s="9" t="s">
        <v>19653</v>
      </c>
      <c r="I3560" t="s">
        <v>19654</v>
      </c>
    </row>
    <row r="3561" spans="1:9" x14ac:dyDescent="0.2">
      <c r="A3561" s="9" t="s">
        <v>19655</v>
      </c>
      <c r="B3561" s="9" t="s">
        <v>19643</v>
      </c>
      <c r="C3561" s="9" t="s">
        <v>5672</v>
      </c>
      <c r="D3561" s="9" t="s">
        <v>53</v>
      </c>
      <c r="E3561" s="9" t="s">
        <v>54</v>
      </c>
      <c r="F3561" s="9" t="s">
        <v>177</v>
      </c>
      <c r="G3561" s="9" t="s">
        <v>19656</v>
      </c>
      <c r="H3561" s="9" t="s">
        <v>19657</v>
      </c>
      <c r="I3561" t="s">
        <v>19658</v>
      </c>
    </row>
    <row r="3562" spans="1:9" x14ac:dyDescent="0.2">
      <c r="A3562" s="9" t="s">
        <v>19659</v>
      </c>
      <c r="B3562" s="9" t="s">
        <v>19643</v>
      </c>
      <c r="C3562" s="9" t="s">
        <v>19623</v>
      </c>
      <c r="D3562" s="9" t="s">
        <v>53</v>
      </c>
      <c r="E3562" s="9" t="s">
        <v>54</v>
      </c>
      <c r="F3562" s="9" t="s">
        <v>2099</v>
      </c>
      <c r="G3562" s="9" t="s">
        <v>19660</v>
      </c>
      <c r="H3562" s="9" t="s">
        <v>19661</v>
      </c>
      <c r="I3562" t="s">
        <v>19662</v>
      </c>
    </row>
    <row r="3563" spans="1:9" x14ac:dyDescent="0.2">
      <c r="A3563" s="9" t="s">
        <v>19663</v>
      </c>
      <c r="B3563" s="9" t="s">
        <v>19643</v>
      </c>
      <c r="C3563" s="9" t="s">
        <v>19628</v>
      </c>
      <c r="D3563" s="9" t="s">
        <v>53</v>
      </c>
      <c r="E3563" s="9" t="s">
        <v>54</v>
      </c>
      <c r="F3563" s="9" t="s">
        <v>15007</v>
      </c>
      <c r="G3563" s="9" t="s">
        <v>19664</v>
      </c>
      <c r="H3563" s="9" t="s">
        <v>19665</v>
      </c>
      <c r="I3563" t="s">
        <v>19666</v>
      </c>
    </row>
    <row r="3564" spans="1:9" x14ac:dyDescent="0.2">
      <c r="A3564" s="9" t="s">
        <v>19667</v>
      </c>
      <c r="B3564" s="9" t="s">
        <v>19643</v>
      </c>
      <c r="C3564" s="9" t="s">
        <v>5794</v>
      </c>
      <c r="D3564" s="9" t="s">
        <v>53</v>
      </c>
      <c r="E3564" s="9" t="s">
        <v>54</v>
      </c>
      <c r="F3564" s="9" t="s">
        <v>2229</v>
      </c>
      <c r="G3564" s="9" t="s">
        <v>19668</v>
      </c>
      <c r="H3564" s="9" t="s">
        <v>19669</v>
      </c>
      <c r="I3564" t="s">
        <v>19670</v>
      </c>
    </row>
    <row r="3565" spans="1:9" x14ac:dyDescent="0.2">
      <c r="A3565" s="9" t="s">
        <v>19671</v>
      </c>
      <c r="B3565" s="9" t="s">
        <v>19643</v>
      </c>
      <c r="C3565" s="9" t="s">
        <v>19637</v>
      </c>
      <c r="D3565" s="9" t="s">
        <v>53</v>
      </c>
      <c r="E3565" s="9" t="s">
        <v>54</v>
      </c>
      <c r="F3565" s="9" t="s">
        <v>19638</v>
      </c>
      <c r="G3565" s="9" t="s">
        <v>19672</v>
      </c>
      <c r="H3565" s="9" t="s">
        <v>19673</v>
      </c>
      <c r="I3565" t="s">
        <v>19674</v>
      </c>
    </row>
    <row r="3566" spans="1:9" x14ac:dyDescent="0.2">
      <c r="A3566" s="9" t="s">
        <v>19675</v>
      </c>
      <c r="B3566" s="9" t="s">
        <v>19676</v>
      </c>
      <c r="C3566" s="9" t="s">
        <v>19677</v>
      </c>
      <c r="D3566" s="9" t="s">
        <v>53</v>
      </c>
      <c r="E3566" s="9" t="s">
        <v>54</v>
      </c>
      <c r="F3566" s="9" t="s">
        <v>19678</v>
      </c>
      <c r="G3566" s="9" t="s">
        <v>19679</v>
      </c>
      <c r="H3566" s="9" t="s">
        <v>19680</v>
      </c>
      <c r="I3566" t="s">
        <v>19681</v>
      </c>
    </row>
    <row r="3567" spans="1:9" x14ac:dyDescent="0.2">
      <c r="A3567" s="9" t="s">
        <v>19682</v>
      </c>
      <c r="B3567" s="9" t="s">
        <v>19676</v>
      </c>
      <c r="C3567" s="9" t="s">
        <v>19683</v>
      </c>
      <c r="D3567" s="9" t="s">
        <v>53</v>
      </c>
      <c r="E3567" s="9" t="s">
        <v>54</v>
      </c>
      <c r="F3567" s="9" t="s">
        <v>19684</v>
      </c>
      <c r="G3567" s="9" t="s">
        <v>19685</v>
      </c>
      <c r="H3567" s="9" t="s">
        <v>19686</v>
      </c>
      <c r="I3567" t="s">
        <v>19687</v>
      </c>
    </row>
    <row r="3568" spans="1:9" x14ac:dyDescent="0.2">
      <c r="A3568" s="9" t="s">
        <v>19688</v>
      </c>
      <c r="B3568" s="9" t="s">
        <v>19676</v>
      </c>
      <c r="C3568" s="9" t="s">
        <v>19689</v>
      </c>
      <c r="D3568" s="9" t="s">
        <v>53</v>
      </c>
      <c r="E3568" s="9" t="s">
        <v>54</v>
      </c>
      <c r="F3568" s="9" t="s">
        <v>9620</v>
      </c>
      <c r="G3568" s="9" t="s">
        <v>19690</v>
      </c>
      <c r="H3568" s="9" t="s">
        <v>19691</v>
      </c>
      <c r="I3568" t="s">
        <v>19692</v>
      </c>
    </row>
    <row r="3569" spans="1:9" x14ac:dyDescent="0.2">
      <c r="A3569" s="9" t="s">
        <v>19693</v>
      </c>
      <c r="B3569" s="9" t="s">
        <v>19694</v>
      </c>
      <c r="C3569" s="9" t="s">
        <v>19695</v>
      </c>
      <c r="D3569" s="9" t="s">
        <v>53</v>
      </c>
      <c r="E3569" s="9" t="s">
        <v>54</v>
      </c>
      <c r="F3569" s="9" t="s">
        <v>19696</v>
      </c>
      <c r="G3569" s="9" t="s">
        <v>19697</v>
      </c>
      <c r="H3569" s="9" t="s">
        <v>19698</v>
      </c>
      <c r="I3569" t="s">
        <v>19699</v>
      </c>
    </row>
    <row r="3570" spans="1:9" x14ac:dyDescent="0.2">
      <c r="A3570" s="9" t="s">
        <v>19700</v>
      </c>
      <c r="B3570" s="9" t="s">
        <v>19694</v>
      </c>
      <c r="C3570" s="9" t="s">
        <v>19701</v>
      </c>
      <c r="D3570" s="9" t="s">
        <v>53</v>
      </c>
      <c r="E3570" s="9" t="s">
        <v>54</v>
      </c>
      <c r="F3570" s="9" t="s">
        <v>19702</v>
      </c>
      <c r="G3570" s="9" t="s">
        <v>19703</v>
      </c>
      <c r="H3570" s="9" t="s">
        <v>19704</v>
      </c>
      <c r="I3570" t="s">
        <v>19705</v>
      </c>
    </row>
    <row r="3571" spans="1:9" x14ac:dyDescent="0.2">
      <c r="A3571" s="9" t="s">
        <v>19706</v>
      </c>
      <c r="B3571" s="9" t="s">
        <v>19694</v>
      </c>
      <c r="C3571" s="9" t="s">
        <v>19707</v>
      </c>
      <c r="D3571" s="9" t="s">
        <v>53</v>
      </c>
      <c r="E3571" s="9" t="s">
        <v>54</v>
      </c>
      <c r="F3571" s="9" t="s">
        <v>19708</v>
      </c>
      <c r="G3571" s="9" t="s">
        <v>19709</v>
      </c>
      <c r="H3571" s="9" t="s">
        <v>19710</v>
      </c>
      <c r="I3571" t="s">
        <v>19711</v>
      </c>
    </row>
    <row r="3572" spans="1:9" x14ac:dyDescent="0.2">
      <c r="A3572" s="9" t="s">
        <v>19712</v>
      </c>
      <c r="B3572" s="9" t="s">
        <v>19694</v>
      </c>
      <c r="C3572" s="9" t="s">
        <v>19713</v>
      </c>
      <c r="D3572" s="9" t="s">
        <v>53</v>
      </c>
      <c r="E3572" s="9" t="s">
        <v>54</v>
      </c>
      <c r="F3572" s="9" t="s">
        <v>19714</v>
      </c>
      <c r="G3572" s="9" t="s">
        <v>19715</v>
      </c>
      <c r="H3572" s="9" t="s">
        <v>19716</v>
      </c>
      <c r="I3572" t="s">
        <v>19717</v>
      </c>
    </row>
    <row r="3573" spans="1:9" x14ac:dyDescent="0.2">
      <c r="A3573" s="9" t="s">
        <v>19718</v>
      </c>
      <c r="B3573" s="9" t="s">
        <v>19719</v>
      </c>
      <c r="C3573" s="9" t="s">
        <v>19720</v>
      </c>
      <c r="D3573" s="9" t="s">
        <v>53</v>
      </c>
      <c r="E3573" s="9" t="s">
        <v>54</v>
      </c>
      <c r="F3573" s="9" t="s">
        <v>19721</v>
      </c>
      <c r="G3573" s="9" t="s">
        <v>19722</v>
      </c>
      <c r="H3573" s="9" t="s">
        <v>19723</v>
      </c>
      <c r="I3573" t="s">
        <v>19724</v>
      </c>
    </row>
    <row r="3574" spans="1:9" x14ac:dyDescent="0.2">
      <c r="A3574" s="9" t="s">
        <v>19725</v>
      </c>
      <c r="B3574" s="9" t="s">
        <v>19719</v>
      </c>
      <c r="C3574" s="9" t="s">
        <v>19726</v>
      </c>
      <c r="D3574" s="9" t="s">
        <v>53</v>
      </c>
      <c r="E3574" s="9" t="s">
        <v>54</v>
      </c>
      <c r="F3574" s="9" t="s">
        <v>19727</v>
      </c>
      <c r="G3574" s="9" t="s">
        <v>19728</v>
      </c>
      <c r="H3574" s="9" t="s">
        <v>19729</v>
      </c>
      <c r="I3574" t="s">
        <v>19730</v>
      </c>
    </row>
    <row r="3575" spans="1:9" x14ac:dyDescent="0.2">
      <c r="A3575" s="9" t="s">
        <v>19731</v>
      </c>
      <c r="B3575" s="9" t="s">
        <v>19719</v>
      </c>
      <c r="C3575" s="9" t="s">
        <v>19732</v>
      </c>
      <c r="D3575" s="9" t="s">
        <v>53</v>
      </c>
      <c r="E3575" s="9" t="s">
        <v>54</v>
      </c>
      <c r="F3575" s="9" t="s">
        <v>7179</v>
      </c>
      <c r="G3575" s="9" t="s">
        <v>19733</v>
      </c>
      <c r="H3575" s="9" t="s">
        <v>19734</v>
      </c>
      <c r="I3575" t="s">
        <v>19735</v>
      </c>
    </row>
    <row r="3576" spans="1:9" x14ac:dyDescent="0.2">
      <c r="A3576" s="9" t="s">
        <v>19736</v>
      </c>
      <c r="B3576" s="9" t="s">
        <v>19737</v>
      </c>
      <c r="C3576" s="9" t="s">
        <v>19738</v>
      </c>
      <c r="D3576" s="9" t="s">
        <v>693</v>
      </c>
      <c r="E3576" s="9" t="s">
        <v>54</v>
      </c>
      <c r="F3576" s="9" t="s">
        <v>19739</v>
      </c>
      <c r="G3576" s="9" t="s">
        <v>19740</v>
      </c>
      <c r="H3576" s="9" t="s">
        <v>19741</v>
      </c>
      <c r="I3576" t="s">
        <v>19742</v>
      </c>
    </row>
    <row r="3577" spans="1:9" x14ac:dyDescent="0.2">
      <c r="A3577" s="9" t="s">
        <v>19743</v>
      </c>
      <c r="B3577" s="9" t="s">
        <v>19737</v>
      </c>
      <c r="C3577" s="9" t="s">
        <v>19744</v>
      </c>
      <c r="D3577" s="9" t="s">
        <v>693</v>
      </c>
      <c r="E3577" s="9" t="s">
        <v>54</v>
      </c>
      <c r="F3577" s="9" t="s">
        <v>19745</v>
      </c>
      <c r="G3577" s="9" t="s">
        <v>19746</v>
      </c>
      <c r="H3577" s="9" t="s">
        <v>19747</v>
      </c>
      <c r="I3577" t="s">
        <v>19748</v>
      </c>
    </row>
    <row r="3578" spans="1:9" x14ac:dyDescent="0.2">
      <c r="A3578" s="9" t="s">
        <v>19749</v>
      </c>
      <c r="B3578" s="9" t="s">
        <v>19737</v>
      </c>
      <c r="C3578" s="9" t="s">
        <v>19750</v>
      </c>
      <c r="D3578" s="9" t="s">
        <v>693</v>
      </c>
      <c r="E3578" s="9" t="s">
        <v>54</v>
      </c>
      <c r="F3578" s="9" t="s">
        <v>19751</v>
      </c>
      <c r="G3578" s="9" t="s">
        <v>19752</v>
      </c>
      <c r="H3578" s="9" t="s">
        <v>19753</v>
      </c>
      <c r="I3578" t="s">
        <v>19754</v>
      </c>
    </row>
    <row r="3579" spans="1:9" x14ac:dyDescent="0.2">
      <c r="A3579" s="9" t="s">
        <v>19755</v>
      </c>
      <c r="B3579" s="9" t="s">
        <v>19756</v>
      </c>
      <c r="C3579" s="9" t="s">
        <v>19757</v>
      </c>
      <c r="D3579" s="9" t="s">
        <v>53</v>
      </c>
      <c r="E3579" s="9" t="s">
        <v>54</v>
      </c>
      <c r="F3579" s="9" t="s">
        <v>7470</v>
      </c>
      <c r="G3579" s="9" t="s">
        <v>19758</v>
      </c>
      <c r="H3579" s="9" t="s">
        <v>19759</v>
      </c>
      <c r="I3579" t="s">
        <v>19760</v>
      </c>
    </row>
    <row r="3580" spans="1:9" x14ac:dyDescent="0.2">
      <c r="A3580" s="9" t="s">
        <v>19761</v>
      </c>
      <c r="B3580" s="9" t="s">
        <v>19756</v>
      </c>
      <c r="C3580" s="9" t="s">
        <v>19762</v>
      </c>
      <c r="D3580" s="9" t="s">
        <v>53</v>
      </c>
      <c r="E3580" s="9" t="s">
        <v>54</v>
      </c>
      <c r="F3580" s="9" t="s">
        <v>19763</v>
      </c>
      <c r="G3580" s="9" t="s">
        <v>19764</v>
      </c>
      <c r="H3580" s="9" t="s">
        <v>19765</v>
      </c>
      <c r="I3580" t="s">
        <v>19766</v>
      </c>
    </row>
    <row r="3581" spans="1:9" x14ac:dyDescent="0.2">
      <c r="A3581" s="9" t="s">
        <v>19767</v>
      </c>
      <c r="B3581" s="9" t="s">
        <v>19756</v>
      </c>
      <c r="C3581" s="9" t="s">
        <v>19768</v>
      </c>
      <c r="D3581" s="9" t="s">
        <v>53</v>
      </c>
      <c r="E3581" s="9" t="s">
        <v>54</v>
      </c>
      <c r="F3581" s="9" t="s">
        <v>12196</v>
      </c>
      <c r="G3581" s="9" t="s">
        <v>19769</v>
      </c>
      <c r="H3581" s="9" t="s">
        <v>19770</v>
      </c>
      <c r="I3581" t="s">
        <v>19771</v>
      </c>
    </row>
    <row r="3582" spans="1:9" x14ac:dyDescent="0.2">
      <c r="A3582" s="9" t="s">
        <v>19772</v>
      </c>
      <c r="B3582" s="9" t="s">
        <v>19756</v>
      </c>
      <c r="C3582" s="9" t="s">
        <v>19773</v>
      </c>
      <c r="D3582" s="9" t="s">
        <v>53</v>
      </c>
      <c r="E3582" s="9" t="s">
        <v>54</v>
      </c>
      <c r="F3582" s="9" t="s">
        <v>6662</v>
      </c>
      <c r="G3582" s="9" t="s">
        <v>19774</v>
      </c>
      <c r="H3582" s="9" t="s">
        <v>19775</v>
      </c>
      <c r="I3582" t="s">
        <v>19776</v>
      </c>
    </row>
    <row r="3583" spans="1:9" x14ac:dyDescent="0.2">
      <c r="A3583" s="9" t="s">
        <v>19777</v>
      </c>
      <c r="B3583" s="9" t="s">
        <v>19756</v>
      </c>
      <c r="C3583" s="9" t="s">
        <v>19778</v>
      </c>
      <c r="D3583" s="9" t="s">
        <v>53</v>
      </c>
      <c r="E3583" s="9" t="s">
        <v>54</v>
      </c>
      <c r="F3583" s="9" t="s">
        <v>19779</v>
      </c>
      <c r="G3583" s="9" t="s">
        <v>19780</v>
      </c>
      <c r="H3583" s="9" t="s">
        <v>19781</v>
      </c>
      <c r="I3583" t="s">
        <v>19782</v>
      </c>
    </row>
    <row r="3584" spans="1:9" x14ac:dyDescent="0.2">
      <c r="A3584" s="9" t="s">
        <v>19783</v>
      </c>
      <c r="B3584" s="9" t="s">
        <v>19756</v>
      </c>
      <c r="C3584" s="9" t="s">
        <v>19784</v>
      </c>
      <c r="D3584" s="9" t="s">
        <v>53</v>
      </c>
      <c r="E3584" s="9" t="s">
        <v>54</v>
      </c>
      <c r="F3584" s="9" t="s">
        <v>14513</v>
      </c>
      <c r="G3584" s="9" t="s">
        <v>19785</v>
      </c>
      <c r="H3584" s="9" t="s">
        <v>19786</v>
      </c>
      <c r="I3584" t="s">
        <v>19787</v>
      </c>
    </row>
    <row r="3585" spans="1:9" x14ac:dyDescent="0.2">
      <c r="A3585" s="9" t="s">
        <v>19788</v>
      </c>
      <c r="B3585" s="9" t="s">
        <v>19756</v>
      </c>
      <c r="C3585" s="9" t="s">
        <v>19789</v>
      </c>
      <c r="D3585" s="9" t="s">
        <v>53</v>
      </c>
      <c r="E3585" s="9" t="s">
        <v>54</v>
      </c>
      <c r="F3585" s="9" t="s">
        <v>12929</v>
      </c>
      <c r="G3585" s="9" t="s">
        <v>19790</v>
      </c>
      <c r="H3585" s="9" t="s">
        <v>19791</v>
      </c>
      <c r="I3585" t="s">
        <v>19792</v>
      </c>
    </row>
    <row r="3586" spans="1:9" x14ac:dyDescent="0.2">
      <c r="A3586" s="9" t="s">
        <v>19793</v>
      </c>
      <c r="B3586" s="9" t="s">
        <v>19794</v>
      </c>
      <c r="C3586" s="9" t="s">
        <v>19762</v>
      </c>
      <c r="D3586" s="9" t="s">
        <v>53</v>
      </c>
      <c r="E3586" s="9" t="s">
        <v>54</v>
      </c>
      <c r="F3586" s="9" t="s">
        <v>8876</v>
      </c>
      <c r="G3586" s="9" t="s">
        <v>19795</v>
      </c>
      <c r="H3586" s="9" t="s">
        <v>19796</v>
      </c>
      <c r="I3586" t="s">
        <v>19797</v>
      </c>
    </row>
    <row r="3587" spans="1:9" x14ac:dyDescent="0.2">
      <c r="A3587" s="9" t="s">
        <v>19798</v>
      </c>
      <c r="B3587" s="9" t="s">
        <v>19794</v>
      </c>
      <c r="C3587" s="9" t="s">
        <v>19768</v>
      </c>
      <c r="D3587" s="9" t="s">
        <v>53</v>
      </c>
      <c r="E3587" s="9" t="s">
        <v>54</v>
      </c>
      <c r="F3587" s="9" t="s">
        <v>8779</v>
      </c>
      <c r="G3587" s="9" t="s">
        <v>19799</v>
      </c>
      <c r="H3587" s="9" t="s">
        <v>19800</v>
      </c>
      <c r="I3587" t="s">
        <v>19801</v>
      </c>
    </row>
    <row r="3588" spans="1:9" x14ac:dyDescent="0.2">
      <c r="A3588" s="9" t="s">
        <v>19802</v>
      </c>
      <c r="B3588" s="9" t="s">
        <v>19794</v>
      </c>
      <c r="C3588" s="9" t="s">
        <v>19773</v>
      </c>
      <c r="D3588" s="9" t="s">
        <v>53</v>
      </c>
      <c r="E3588" s="9" t="s">
        <v>54</v>
      </c>
      <c r="F3588" s="9" t="s">
        <v>7540</v>
      </c>
      <c r="G3588" s="9" t="s">
        <v>19803</v>
      </c>
      <c r="H3588" s="9" t="s">
        <v>19804</v>
      </c>
      <c r="I3588" t="s">
        <v>19805</v>
      </c>
    </row>
    <row r="3589" spans="1:9" x14ac:dyDescent="0.2">
      <c r="A3589" s="9" t="s">
        <v>19806</v>
      </c>
      <c r="B3589" s="9" t="s">
        <v>19794</v>
      </c>
      <c r="C3589" s="9" t="s">
        <v>19778</v>
      </c>
      <c r="D3589" s="9" t="s">
        <v>53</v>
      </c>
      <c r="E3589" s="9" t="s">
        <v>54</v>
      </c>
      <c r="F3589" s="9" t="s">
        <v>19807</v>
      </c>
      <c r="G3589" s="9" t="s">
        <v>19808</v>
      </c>
      <c r="H3589" s="9" t="s">
        <v>19809</v>
      </c>
      <c r="I3589" t="s">
        <v>19810</v>
      </c>
    </row>
    <row r="3590" spans="1:9" x14ac:dyDescent="0.2">
      <c r="A3590" s="9" t="s">
        <v>19811</v>
      </c>
      <c r="B3590" s="9" t="s">
        <v>19794</v>
      </c>
      <c r="C3590" s="9" t="s">
        <v>19784</v>
      </c>
      <c r="D3590" s="9" t="s">
        <v>53</v>
      </c>
      <c r="E3590" s="9" t="s">
        <v>54</v>
      </c>
      <c r="F3590" s="9" t="s">
        <v>19812</v>
      </c>
      <c r="G3590" s="9" t="s">
        <v>19813</v>
      </c>
      <c r="H3590" s="9" t="s">
        <v>19814</v>
      </c>
      <c r="I3590" t="s">
        <v>19815</v>
      </c>
    </row>
    <row r="3591" spans="1:9" x14ac:dyDescent="0.2">
      <c r="A3591" s="9" t="s">
        <v>19816</v>
      </c>
      <c r="B3591" s="9" t="s">
        <v>19794</v>
      </c>
      <c r="C3591" s="9" t="s">
        <v>19789</v>
      </c>
      <c r="D3591" s="9" t="s">
        <v>53</v>
      </c>
      <c r="E3591" s="9" t="s">
        <v>54</v>
      </c>
      <c r="F3591" s="9" t="s">
        <v>19817</v>
      </c>
      <c r="G3591" s="9" t="s">
        <v>19818</v>
      </c>
      <c r="H3591" s="9" t="s">
        <v>19819</v>
      </c>
      <c r="I3591" t="s">
        <v>19820</v>
      </c>
    </row>
    <row r="3592" spans="1:9" x14ac:dyDescent="0.2">
      <c r="A3592" s="9" t="s">
        <v>19821</v>
      </c>
      <c r="B3592" s="9" t="s">
        <v>19822</v>
      </c>
      <c r="C3592" s="9" t="s">
        <v>19762</v>
      </c>
      <c r="D3592" s="9" t="s">
        <v>53</v>
      </c>
      <c r="E3592" s="9" t="s">
        <v>54</v>
      </c>
      <c r="F3592" s="9" t="s">
        <v>8876</v>
      </c>
      <c r="G3592" s="9" t="s">
        <v>19823</v>
      </c>
      <c r="H3592" s="9" t="s">
        <v>19824</v>
      </c>
      <c r="I3592" t="s">
        <v>19825</v>
      </c>
    </row>
    <row r="3593" spans="1:9" x14ac:dyDescent="0.2">
      <c r="A3593" s="9" t="s">
        <v>19826</v>
      </c>
      <c r="B3593" s="9" t="s">
        <v>19822</v>
      </c>
      <c r="C3593" s="9" t="s">
        <v>19768</v>
      </c>
      <c r="D3593" s="9" t="s">
        <v>53</v>
      </c>
      <c r="E3593" s="9" t="s">
        <v>54</v>
      </c>
      <c r="F3593" s="9" t="s">
        <v>8779</v>
      </c>
      <c r="G3593" s="9" t="s">
        <v>19827</v>
      </c>
      <c r="H3593" s="9" t="s">
        <v>19828</v>
      </c>
      <c r="I3593" t="s">
        <v>19829</v>
      </c>
    </row>
    <row r="3594" spans="1:9" x14ac:dyDescent="0.2">
      <c r="A3594" s="9" t="s">
        <v>19830</v>
      </c>
      <c r="B3594" s="9" t="s">
        <v>19822</v>
      </c>
      <c r="C3594" s="9" t="s">
        <v>19773</v>
      </c>
      <c r="D3594" s="9" t="s">
        <v>53</v>
      </c>
      <c r="E3594" s="9" t="s">
        <v>54</v>
      </c>
      <c r="F3594" s="9" t="s">
        <v>7540</v>
      </c>
      <c r="G3594" s="9" t="s">
        <v>19831</v>
      </c>
      <c r="H3594" s="9" t="s">
        <v>19832</v>
      </c>
      <c r="I3594" t="s">
        <v>19833</v>
      </c>
    </row>
    <row r="3595" spans="1:9" x14ac:dyDescent="0.2">
      <c r="A3595" s="9" t="s">
        <v>19834</v>
      </c>
      <c r="B3595" s="9" t="s">
        <v>19822</v>
      </c>
      <c r="C3595" s="9" t="s">
        <v>19778</v>
      </c>
      <c r="D3595" s="9" t="s">
        <v>53</v>
      </c>
      <c r="E3595" s="9" t="s">
        <v>54</v>
      </c>
      <c r="F3595" s="9" t="s">
        <v>19807</v>
      </c>
      <c r="G3595" s="9" t="s">
        <v>19835</v>
      </c>
      <c r="H3595" s="9" t="s">
        <v>19836</v>
      </c>
      <c r="I3595" t="s">
        <v>19837</v>
      </c>
    </row>
    <row r="3596" spans="1:9" x14ac:dyDescent="0.2">
      <c r="A3596" s="9" t="s">
        <v>19838</v>
      </c>
      <c r="B3596" s="9" t="s">
        <v>19822</v>
      </c>
      <c r="C3596" s="9" t="s">
        <v>19784</v>
      </c>
      <c r="D3596" s="9" t="s">
        <v>53</v>
      </c>
      <c r="E3596" s="9" t="s">
        <v>54</v>
      </c>
      <c r="F3596" s="9" t="s">
        <v>19812</v>
      </c>
      <c r="G3596" s="9" t="s">
        <v>19839</v>
      </c>
      <c r="H3596" s="9" t="s">
        <v>19840</v>
      </c>
      <c r="I3596" t="s">
        <v>19841</v>
      </c>
    </row>
    <row r="3597" spans="1:9" x14ac:dyDescent="0.2">
      <c r="A3597" s="9" t="s">
        <v>19842</v>
      </c>
      <c r="B3597" s="9" t="s">
        <v>19822</v>
      </c>
      <c r="C3597" s="9" t="s">
        <v>19789</v>
      </c>
      <c r="D3597" s="9" t="s">
        <v>53</v>
      </c>
      <c r="E3597" s="9" t="s">
        <v>54</v>
      </c>
      <c r="F3597" s="9" t="s">
        <v>19817</v>
      </c>
      <c r="G3597" s="9" t="s">
        <v>19843</v>
      </c>
      <c r="H3597" s="9" t="s">
        <v>19844</v>
      </c>
      <c r="I3597" t="s">
        <v>19845</v>
      </c>
    </row>
    <row r="3598" spans="1:9" x14ac:dyDescent="0.2">
      <c r="A3598" s="9" t="s">
        <v>19846</v>
      </c>
      <c r="B3598" s="9" t="s">
        <v>19847</v>
      </c>
      <c r="C3598" s="9" t="s">
        <v>19848</v>
      </c>
      <c r="D3598" s="9" t="s">
        <v>53</v>
      </c>
      <c r="E3598" s="9" t="s">
        <v>54</v>
      </c>
      <c r="F3598" s="9" t="s">
        <v>19849</v>
      </c>
      <c r="G3598" s="9" t="s">
        <v>19850</v>
      </c>
      <c r="H3598" s="9" t="s">
        <v>19851</v>
      </c>
      <c r="I3598" t="s">
        <v>19852</v>
      </c>
    </row>
    <row r="3599" spans="1:9" x14ac:dyDescent="0.2">
      <c r="A3599" s="9" t="s">
        <v>19853</v>
      </c>
      <c r="B3599" s="9" t="s">
        <v>19847</v>
      </c>
      <c r="C3599" s="9" t="s">
        <v>19854</v>
      </c>
      <c r="D3599" s="9" t="s">
        <v>53</v>
      </c>
      <c r="E3599" s="9" t="s">
        <v>54</v>
      </c>
      <c r="F3599" s="9" t="s">
        <v>19855</v>
      </c>
      <c r="G3599" s="9" t="s">
        <v>19856</v>
      </c>
      <c r="H3599" s="9" t="s">
        <v>19857</v>
      </c>
      <c r="I3599" t="s">
        <v>19858</v>
      </c>
    </row>
    <row r="3600" spans="1:9" x14ac:dyDescent="0.2">
      <c r="A3600" s="9" t="s">
        <v>19859</v>
      </c>
      <c r="B3600" s="9" t="s">
        <v>19847</v>
      </c>
      <c r="C3600" s="9" t="s">
        <v>19860</v>
      </c>
      <c r="D3600" s="9" t="s">
        <v>53</v>
      </c>
      <c r="E3600" s="9" t="s">
        <v>54</v>
      </c>
      <c r="F3600" s="9" t="s">
        <v>19861</v>
      </c>
      <c r="G3600" s="9" t="s">
        <v>19862</v>
      </c>
      <c r="H3600" s="9" t="s">
        <v>19863</v>
      </c>
      <c r="I3600" t="s">
        <v>19864</v>
      </c>
    </row>
    <row r="3601" spans="1:9" x14ac:dyDescent="0.2">
      <c r="A3601" s="9" t="s">
        <v>19865</v>
      </c>
      <c r="B3601" s="9" t="s">
        <v>19847</v>
      </c>
      <c r="C3601" s="9" t="s">
        <v>19866</v>
      </c>
      <c r="D3601" s="9" t="s">
        <v>53</v>
      </c>
      <c r="E3601" s="9" t="s">
        <v>54</v>
      </c>
      <c r="F3601" s="9" t="s">
        <v>19867</v>
      </c>
      <c r="G3601" s="9" t="s">
        <v>19868</v>
      </c>
      <c r="H3601" s="9" t="s">
        <v>19869</v>
      </c>
      <c r="I3601" t="s">
        <v>19870</v>
      </c>
    </row>
    <row r="3602" spans="1:9" x14ac:dyDescent="0.2">
      <c r="A3602" s="9" t="s">
        <v>19871</v>
      </c>
      <c r="B3602" s="9" t="s">
        <v>19847</v>
      </c>
      <c r="C3602" s="9" t="s">
        <v>19872</v>
      </c>
      <c r="D3602" s="9" t="s">
        <v>53</v>
      </c>
      <c r="E3602" s="9" t="s">
        <v>54</v>
      </c>
      <c r="F3602" s="9" t="s">
        <v>19873</v>
      </c>
      <c r="G3602" s="9" t="s">
        <v>19874</v>
      </c>
      <c r="H3602" s="9" t="s">
        <v>19875</v>
      </c>
      <c r="I3602" t="s">
        <v>19876</v>
      </c>
    </row>
    <row r="3603" spans="1:9" x14ac:dyDescent="0.2">
      <c r="A3603" s="9" t="s">
        <v>19877</v>
      </c>
      <c r="B3603" s="9" t="s">
        <v>19847</v>
      </c>
      <c r="C3603" s="9" t="s">
        <v>19878</v>
      </c>
      <c r="D3603" s="9" t="s">
        <v>53</v>
      </c>
      <c r="E3603" s="9" t="s">
        <v>54</v>
      </c>
      <c r="F3603" s="9" t="s">
        <v>7019</v>
      </c>
      <c r="G3603" s="9" t="s">
        <v>19879</v>
      </c>
      <c r="H3603" s="9" t="s">
        <v>19880</v>
      </c>
      <c r="I3603" t="s">
        <v>19881</v>
      </c>
    </row>
    <row r="3604" spans="1:9" x14ac:dyDescent="0.2">
      <c r="A3604" s="9" t="s">
        <v>19882</v>
      </c>
      <c r="B3604" s="9" t="s">
        <v>19847</v>
      </c>
      <c r="C3604" s="9" t="s">
        <v>19883</v>
      </c>
      <c r="D3604" s="9" t="s">
        <v>53</v>
      </c>
      <c r="E3604" s="9" t="s">
        <v>54</v>
      </c>
      <c r="F3604" s="9" t="s">
        <v>19884</v>
      </c>
      <c r="G3604" s="9" t="s">
        <v>19885</v>
      </c>
      <c r="H3604" s="9" t="s">
        <v>19886</v>
      </c>
      <c r="I3604" t="s">
        <v>19887</v>
      </c>
    </row>
    <row r="3605" spans="1:9" x14ac:dyDescent="0.2">
      <c r="A3605" s="9" t="s">
        <v>19888</v>
      </c>
      <c r="B3605" s="9" t="s">
        <v>19847</v>
      </c>
      <c r="C3605" s="9" t="s">
        <v>19889</v>
      </c>
      <c r="D3605" s="9" t="s">
        <v>53</v>
      </c>
      <c r="E3605" s="9" t="s">
        <v>54</v>
      </c>
      <c r="F3605" s="9" t="s">
        <v>19890</v>
      </c>
      <c r="G3605" s="9" t="s">
        <v>19891</v>
      </c>
      <c r="H3605" s="9" t="s">
        <v>19892</v>
      </c>
      <c r="I3605" t="s">
        <v>19893</v>
      </c>
    </row>
    <row r="3606" spans="1:9" x14ac:dyDescent="0.2">
      <c r="A3606" s="9" t="s">
        <v>19894</v>
      </c>
      <c r="B3606" s="9" t="s">
        <v>19895</v>
      </c>
      <c r="C3606" s="9" t="s">
        <v>19848</v>
      </c>
      <c r="D3606" s="9" t="s">
        <v>53</v>
      </c>
      <c r="E3606" s="9" t="s">
        <v>54</v>
      </c>
      <c r="F3606" s="9" t="s">
        <v>19896</v>
      </c>
      <c r="G3606" s="9" t="s">
        <v>19897</v>
      </c>
      <c r="H3606" s="9" t="s">
        <v>19898</v>
      </c>
      <c r="I3606" t="s">
        <v>19899</v>
      </c>
    </row>
    <row r="3607" spans="1:9" x14ac:dyDescent="0.2">
      <c r="A3607" s="9" t="s">
        <v>19900</v>
      </c>
      <c r="B3607" s="9" t="s">
        <v>19895</v>
      </c>
      <c r="C3607" s="9" t="s">
        <v>19854</v>
      </c>
      <c r="D3607" s="9" t="s">
        <v>53</v>
      </c>
      <c r="E3607" s="9" t="s">
        <v>54</v>
      </c>
      <c r="F3607" s="9" t="s">
        <v>19901</v>
      </c>
      <c r="G3607" s="9" t="s">
        <v>19902</v>
      </c>
      <c r="H3607" s="9" t="s">
        <v>19903</v>
      </c>
      <c r="I3607" t="s">
        <v>19904</v>
      </c>
    </row>
    <row r="3608" spans="1:9" x14ac:dyDescent="0.2">
      <c r="A3608" s="9" t="s">
        <v>19905</v>
      </c>
      <c r="B3608" s="9" t="s">
        <v>19895</v>
      </c>
      <c r="C3608" s="9" t="s">
        <v>19860</v>
      </c>
      <c r="D3608" s="9" t="s">
        <v>53</v>
      </c>
      <c r="E3608" s="9" t="s">
        <v>54</v>
      </c>
      <c r="F3608" s="9" t="s">
        <v>19906</v>
      </c>
      <c r="G3608" s="9" t="s">
        <v>19907</v>
      </c>
      <c r="H3608" s="9" t="s">
        <v>19908</v>
      </c>
      <c r="I3608" t="s">
        <v>19909</v>
      </c>
    </row>
    <row r="3609" spans="1:9" x14ac:dyDescent="0.2">
      <c r="A3609" s="9" t="s">
        <v>19910</v>
      </c>
      <c r="B3609" s="9" t="s">
        <v>19895</v>
      </c>
      <c r="C3609" s="9" t="s">
        <v>19866</v>
      </c>
      <c r="D3609" s="9" t="s">
        <v>53</v>
      </c>
      <c r="E3609" s="9" t="s">
        <v>54</v>
      </c>
      <c r="F3609" s="9" t="s">
        <v>19911</v>
      </c>
      <c r="G3609" s="9" t="s">
        <v>19912</v>
      </c>
      <c r="H3609" s="9" t="s">
        <v>19913</v>
      </c>
      <c r="I3609" t="s">
        <v>19914</v>
      </c>
    </row>
    <row r="3610" spans="1:9" x14ac:dyDescent="0.2">
      <c r="A3610" s="9" t="s">
        <v>19915</v>
      </c>
      <c r="B3610" s="9" t="s">
        <v>19895</v>
      </c>
      <c r="C3610" s="9" t="s">
        <v>19872</v>
      </c>
      <c r="D3610" s="9" t="s">
        <v>53</v>
      </c>
      <c r="E3610" s="9" t="s">
        <v>54</v>
      </c>
      <c r="F3610" s="9" t="s">
        <v>19916</v>
      </c>
      <c r="G3610" s="9" t="s">
        <v>19917</v>
      </c>
      <c r="H3610" s="9" t="s">
        <v>19918</v>
      </c>
      <c r="I3610" t="s">
        <v>19919</v>
      </c>
    </row>
    <row r="3611" spans="1:9" x14ac:dyDescent="0.2">
      <c r="A3611" s="9" t="s">
        <v>19920</v>
      </c>
      <c r="B3611" s="9" t="s">
        <v>19895</v>
      </c>
      <c r="C3611" s="9" t="s">
        <v>19878</v>
      </c>
      <c r="D3611" s="9" t="s">
        <v>53</v>
      </c>
      <c r="E3611" s="9" t="s">
        <v>54</v>
      </c>
      <c r="F3611" s="9" t="s">
        <v>19921</v>
      </c>
      <c r="G3611" s="9" t="s">
        <v>19922</v>
      </c>
      <c r="H3611" s="9" t="s">
        <v>19923</v>
      </c>
      <c r="I3611" t="s">
        <v>19924</v>
      </c>
    </row>
    <row r="3612" spans="1:9" x14ac:dyDescent="0.2">
      <c r="A3612" s="9" t="s">
        <v>19925</v>
      </c>
      <c r="B3612" s="9" t="s">
        <v>19895</v>
      </c>
      <c r="C3612" s="9" t="s">
        <v>19883</v>
      </c>
      <c r="D3612" s="9" t="s">
        <v>53</v>
      </c>
      <c r="E3612" s="9" t="s">
        <v>54</v>
      </c>
      <c r="F3612" s="9" t="s">
        <v>19926</v>
      </c>
      <c r="G3612" s="9" t="s">
        <v>19927</v>
      </c>
      <c r="H3612" s="9" t="s">
        <v>19928</v>
      </c>
      <c r="I3612" t="s">
        <v>19929</v>
      </c>
    </row>
    <row r="3613" spans="1:9" x14ac:dyDescent="0.2">
      <c r="A3613" s="9" t="s">
        <v>19930</v>
      </c>
      <c r="B3613" s="9" t="s">
        <v>19895</v>
      </c>
      <c r="C3613" s="9" t="s">
        <v>19889</v>
      </c>
      <c r="D3613" s="9" t="s">
        <v>53</v>
      </c>
      <c r="E3613" s="9" t="s">
        <v>54</v>
      </c>
      <c r="F3613" s="9" t="s">
        <v>19931</v>
      </c>
      <c r="G3613" s="9" t="s">
        <v>19932</v>
      </c>
      <c r="H3613" s="9" t="s">
        <v>19933</v>
      </c>
      <c r="I3613" t="s">
        <v>19934</v>
      </c>
    </row>
    <row r="3614" spans="1:9" x14ac:dyDescent="0.2">
      <c r="A3614" s="9" t="s">
        <v>19935</v>
      </c>
      <c r="B3614" s="9" t="s">
        <v>19936</v>
      </c>
      <c r="C3614" s="9" t="s">
        <v>19848</v>
      </c>
      <c r="D3614" s="9" t="s">
        <v>53</v>
      </c>
      <c r="E3614" s="9" t="s">
        <v>54</v>
      </c>
      <c r="F3614" s="9" t="s">
        <v>19896</v>
      </c>
      <c r="G3614" s="9" t="s">
        <v>19937</v>
      </c>
      <c r="H3614" s="9" t="s">
        <v>19938</v>
      </c>
      <c r="I3614" t="s">
        <v>19939</v>
      </c>
    </row>
    <row r="3615" spans="1:9" x14ac:dyDescent="0.2">
      <c r="A3615" s="9" t="s">
        <v>19940</v>
      </c>
      <c r="B3615" s="9" t="s">
        <v>19936</v>
      </c>
      <c r="C3615" s="9" t="s">
        <v>19854</v>
      </c>
      <c r="D3615" s="9" t="s">
        <v>53</v>
      </c>
      <c r="E3615" s="9" t="s">
        <v>54</v>
      </c>
      <c r="F3615" s="9" t="s">
        <v>19901</v>
      </c>
      <c r="G3615" s="9" t="s">
        <v>19941</v>
      </c>
      <c r="H3615" s="9" t="s">
        <v>19942</v>
      </c>
      <c r="I3615" t="s">
        <v>19943</v>
      </c>
    </row>
    <row r="3616" spans="1:9" x14ac:dyDescent="0.2">
      <c r="A3616" s="9" t="s">
        <v>19944</v>
      </c>
      <c r="B3616" s="9" t="s">
        <v>19936</v>
      </c>
      <c r="C3616" s="9" t="s">
        <v>19860</v>
      </c>
      <c r="D3616" s="9" t="s">
        <v>53</v>
      </c>
      <c r="E3616" s="9" t="s">
        <v>54</v>
      </c>
      <c r="F3616" s="9" t="s">
        <v>19906</v>
      </c>
      <c r="G3616" s="9" t="s">
        <v>19945</v>
      </c>
      <c r="H3616" s="9" t="s">
        <v>19946</v>
      </c>
      <c r="I3616" t="s">
        <v>19947</v>
      </c>
    </row>
    <row r="3617" spans="1:9" x14ac:dyDescent="0.2">
      <c r="A3617" s="9" t="s">
        <v>19948</v>
      </c>
      <c r="B3617" s="9" t="s">
        <v>19936</v>
      </c>
      <c r="C3617" s="9" t="s">
        <v>19866</v>
      </c>
      <c r="D3617" s="9" t="s">
        <v>53</v>
      </c>
      <c r="E3617" s="9" t="s">
        <v>54</v>
      </c>
      <c r="F3617" s="9" t="s">
        <v>19911</v>
      </c>
      <c r="G3617" s="9" t="s">
        <v>19949</v>
      </c>
      <c r="H3617" s="9" t="s">
        <v>19950</v>
      </c>
      <c r="I3617" t="s">
        <v>19951</v>
      </c>
    </row>
    <row r="3618" spans="1:9" x14ac:dyDescent="0.2">
      <c r="A3618" s="9" t="s">
        <v>19952</v>
      </c>
      <c r="B3618" s="9" t="s">
        <v>19936</v>
      </c>
      <c r="C3618" s="9" t="s">
        <v>19872</v>
      </c>
      <c r="D3618" s="9" t="s">
        <v>53</v>
      </c>
      <c r="E3618" s="9" t="s">
        <v>54</v>
      </c>
      <c r="F3618" s="9" t="s">
        <v>19916</v>
      </c>
      <c r="G3618" s="9" t="s">
        <v>19953</v>
      </c>
      <c r="H3618" s="9" t="s">
        <v>19954</v>
      </c>
      <c r="I3618" t="s">
        <v>19955</v>
      </c>
    </row>
    <row r="3619" spans="1:9" x14ac:dyDescent="0.2">
      <c r="A3619" s="9" t="s">
        <v>19956</v>
      </c>
      <c r="B3619" s="9" t="s">
        <v>19936</v>
      </c>
      <c r="C3619" s="9" t="s">
        <v>19878</v>
      </c>
      <c r="D3619" s="9" t="s">
        <v>53</v>
      </c>
      <c r="E3619" s="9" t="s">
        <v>54</v>
      </c>
      <c r="F3619" s="9" t="s">
        <v>19921</v>
      </c>
      <c r="G3619" s="9" t="s">
        <v>19957</v>
      </c>
      <c r="H3619" s="9" t="s">
        <v>19958</v>
      </c>
      <c r="I3619" t="s">
        <v>19959</v>
      </c>
    </row>
    <row r="3620" spans="1:9" x14ac:dyDescent="0.2">
      <c r="A3620" s="9" t="s">
        <v>19960</v>
      </c>
      <c r="B3620" s="9" t="s">
        <v>19936</v>
      </c>
      <c r="C3620" s="9" t="s">
        <v>19883</v>
      </c>
      <c r="D3620" s="9" t="s">
        <v>53</v>
      </c>
      <c r="E3620" s="9" t="s">
        <v>54</v>
      </c>
      <c r="F3620" s="9" t="s">
        <v>19926</v>
      </c>
      <c r="G3620" s="9" t="s">
        <v>19961</v>
      </c>
      <c r="H3620" s="9" t="s">
        <v>19962</v>
      </c>
      <c r="I3620" t="s">
        <v>19963</v>
      </c>
    </row>
    <row r="3621" spans="1:9" x14ac:dyDescent="0.2">
      <c r="A3621" s="9" t="s">
        <v>19964</v>
      </c>
      <c r="B3621" s="9" t="s">
        <v>19936</v>
      </c>
      <c r="C3621" s="9" t="s">
        <v>19889</v>
      </c>
      <c r="D3621" s="9" t="s">
        <v>53</v>
      </c>
      <c r="E3621" s="9" t="s">
        <v>54</v>
      </c>
      <c r="F3621" s="9" t="s">
        <v>19931</v>
      </c>
      <c r="G3621" s="9" t="s">
        <v>19965</v>
      </c>
      <c r="H3621" s="9" t="s">
        <v>19966</v>
      </c>
      <c r="I3621" t="s">
        <v>19967</v>
      </c>
    </row>
    <row r="3622" spans="1:9" x14ac:dyDescent="0.2">
      <c r="A3622" s="9" t="s">
        <v>19968</v>
      </c>
      <c r="B3622" s="9" t="s">
        <v>19756</v>
      </c>
      <c r="C3622" s="9" t="s">
        <v>19969</v>
      </c>
      <c r="D3622" s="9" t="s">
        <v>53</v>
      </c>
      <c r="E3622" s="9" t="s">
        <v>54</v>
      </c>
      <c r="F3622" s="9" t="s">
        <v>7470</v>
      </c>
      <c r="G3622" s="9" t="s">
        <v>19970</v>
      </c>
      <c r="H3622" s="9" t="s">
        <v>19971</v>
      </c>
      <c r="I3622" t="s">
        <v>19972</v>
      </c>
    </row>
    <row r="3623" spans="1:9" x14ac:dyDescent="0.2">
      <c r="A3623" s="9" t="s">
        <v>19973</v>
      </c>
      <c r="B3623" s="9" t="s">
        <v>19756</v>
      </c>
      <c r="C3623" s="9" t="s">
        <v>19974</v>
      </c>
      <c r="D3623" s="9" t="s">
        <v>53</v>
      </c>
      <c r="E3623" s="9" t="s">
        <v>54</v>
      </c>
      <c r="F3623" s="9" t="s">
        <v>19763</v>
      </c>
      <c r="G3623" s="9" t="s">
        <v>19975</v>
      </c>
      <c r="H3623" s="9" t="s">
        <v>19976</v>
      </c>
      <c r="I3623" t="s">
        <v>19977</v>
      </c>
    </row>
    <row r="3624" spans="1:9" x14ac:dyDescent="0.2">
      <c r="A3624" s="9" t="s">
        <v>19978</v>
      </c>
      <c r="B3624" s="9" t="s">
        <v>19756</v>
      </c>
      <c r="C3624" s="9" t="s">
        <v>19979</v>
      </c>
      <c r="D3624" s="9" t="s">
        <v>53</v>
      </c>
      <c r="E3624" s="9" t="s">
        <v>54</v>
      </c>
      <c r="F3624" s="9" t="s">
        <v>12196</v>
      </c>
      <c r="G3624" s="9" t="s">
        <v>19980</v>
      </c>
      <c r="H3624" s="9" t="s">
        <v>19981</v>
      </c>
      <c r="I3624" t="s">
        <v>19982</v>
      </c>
    </row>
    <row r="3625" spans="1:9" x14ac:dyDescent="0.2">
      <c r="A3625" s="9" t="s">
        <v>19983</v>
      </c>
      <c r="B3625" s="9" t="s">
        <v>19756</v>
      </c>
      <c r="C3625" s="9" t="s">
        <v>19984</v>
      </c>
      <c r="D3625" s="9" t="s">
        <v>53</v>
      </c>
      <c r="E3625" s="9" t="s">
        <v>54</v>
      </c>
      <c r="F3625" s="9" t="s">
        <v>6662</v>
      </c>
      <c r="G3625" s="9" t="s">
        <v>19985</v>
      </c>
      <c r="H3625" s="9" t="s">
        <v>19986</v>
      </c>
      <c r="I3625" t="s">
        <v>19987</v>
      </c>
    </row>
    <row r="3626" spans="1:9" x14ac:dyDescent="0.2">
      <c r="A3626" s="9" t="s">
        <v>19988</v>
      </c>
      <c r="B3626" s="9" t="s">
        <v>19756</v>
      </c>
      <c r="C3626" s="9" t="s">
        <v>19989</v>
      </c>
      <c r="D3626" s="9" t="s">
        <v>53</v>
      </c>
      <c r="E3626" s="9" t="s">
        <v>54</v>
      </c>
      <c r="F3626" s="9" t="s">
        <v>19779</v>
      </c>
      <c r="G3626" s="9" t="s">
        <v>19990</v>
      </c>
      <c r="H3626" s="9" t="s">
        <v>19991</v>
      </c>
      <c r="I3626" t="s">
        <v>19992</v>
      </c>
    </row>
    <row r="3627" spans="1:9" x14ac:dyDescent="0.2">
      <c r="A3627" s="9" t="s">
        <v>19993</v>
      </c>
      <c r="B3627" s="9" t="s">
        <v>19756</v>
      </c>
      <c r="C3627" s="9" t="s">
        <v>19994</v>
      </c>
      <c r="D3627" s="9" t="s">
        <v>53</v>
      </c>
      <c r="E3627" s="9" t="s">
        <v>54</v>
      </c>
      <c r="F3627" s="9" t="s">
        <v>14513</v>
      </c>
      <c r="G3627" s="9" t="s">
        <v>19995</v>
      </c>
      <c r="H3627" s="9" t="s">
        <v>19996</v>
      </c>
      <c r="I3627" t="s">
        <v>19997</v>
      </c>
    </row>
    <row r="3628" spans="1:9" x14ac:dyDescent="0.2">
      <c r="A3628" s="9" t="s">
        <v>19998</v>
      </c>
      <c r="B3628" s="9" t="s">
        <v>19756</v>
      </c>
      <c r="C3628" s="9" t="s">
        <v>19999</v>
      </c>
      <c r="D3628" s="9" t="s">
        <v>53</v>
      </c>
      <c r="E3628" s="9" t="s">
        <v>54</v>
      </c>
      <c r="F3628" s="9" t="s">
        <v>12929</v>
      </c>
      <c r="G3628" s="9" t="s">
        <v>20000</v>
      </c>
      <c r="H3628" s="9" t="s">
        <v>20001</v>
      </c>
      <c r="I3628" t="s">
        <v>20002</v>
      </c>
    </row>
    <row r="3629" spans="1:9" x14ac:dyDescent="0.2">
      <c r="A3629" s="9" t="s">
        <v>20003</v>
      </c>
      <c r="B3629" s="9" t="s">
        <v>19794</v>
      </c>
      <c r="C3629" s="9" t="s">
        <v>19974</v>
      </c>
      <c r="D3629" s="9" t="s">
        <v>53</v>
      </c>
      <c r="E3629" s="9" t="s">
        <v>54</v>
      </c>
      <c r="F3629" s="9" t="s">
        <v>8876</v>
      </c>
      <c r="G3629" s="9" t="s">
        <v>20004</v>
      </c>
      <c r="H3629" s="9" t="s">
        <v>20005</v>
      </c>
      <c r="I3629" t="s">
        <v>20006</v>
      </c>
    </row>
    <row r="3630" spans="1:9" x14ac:dyDescent="0.2">
      <c r="A3630" s="9" t="s">
        <v>20007</v>
      </c>
      <c r="B3630" s="9" t="s">
        <v>19794</v>
      </c>
      <c r="C3630" s="9" t="s">
        <v>19979</v>
      </c>
      <c r="D3630" s="9" t="s">
        <v>53</v>
      </c>
      <c r="E3630" s="9" t="s">
        <v>54</v>
      </c>
      <c r="F3630" s="9" t="s">
        <v>8779</v>
      </c>
      <c r="G3630" s="9" t="s">
        <v>20008</v>
      </c>
      <c r="H3630" s="9" t="s">
        <v>20009</v>
      </c>
      <c r="I3630" t="s">
        <v>20010</v>
      </c>
    </row>
    <row r="3631" spans="1:9" x14ac:dyDescent="0.2">
      <c r="A3631" s="9" t="s">
        <v>20011</v>
      </c>
      <c r="B3631" s="9" t="s">
        <v>19794</v>
      </c>
      <c r="C3631" s="9" t="s">
        <v>19984</v>
      </c>
      <c r="D3631" s="9" t="s">
        <v>53</v>
      </c>
      <c r="E3631" s="9" t="s">
        <v>54</v>
      </c>
      <c r="F3631" s="9" t="s">
        <v>7540</v>
      </c>
      <c r="G3631" s="9" t="s">
        <v>20012</v>
      </c>
      <c r="H3631" s="9" t="s">
        <v>20013</v>
      </c>
      <c r="I3631" t="s">
        <v>20014</v>
      </c>
    </row>
    <row r="3632" spans="1:9" x14ac:dyDescent="0.2">
      <c r="A3632" s="9" t="s">
        <v>20015</v>
      </c>
      <c r="B3632" s="9" t="s">
        <v>19794</v>
      </c>
      <c r="C3632" s="9" t="s">
        <v>19989</v>
      </c>
      <c r="D3632" s="9" t="s">
        <v>53</v>
      </c>
      <c r="E3632" s="9" t="s">
        <v>54</v>
      </c>
      <c r="F3632" s="9" t="s">
        <v>19807</v>
      </c>
      <c r="G3632" s="9" t="s">
        <v>20016</v>
      </c>
      <c r="H3632" s="9" t="s">
        <v>20017</v>
      </c>
      <c r="I3632" t="s">
        <v>20018</v>
      </c>
    </row>
    <row r="3633" spans="1:9" x14ac:dyDescent="0.2">
      <c r="A3633" s="9" t="s">
        <v>20019</v>
      </c>
      <c r="B3633" s="9" t="s">
        <v>19794</v>
      </c>
      <c r="C3633" s="9" t="s">
        <v>19994</v>
      </c>
      <c r="D3633" s="9" t="s">
        <v>53</v>
      </c>
      <c r="E3633" s="9" t="s">
        <v>54</v>
      </c>
      <c r="F3633" s="9" t="s">
        <v>19812</v>
      </c>
      <c r="G3633" s="9" t="s">
        <v>20020</v>
      </c>
      <c r="H3633" s="9" t="s">
        <v>20021</v>
      </c>
      <c r="I3633" t="s">
        <v>20022</v>
      </c>
    </row>
    <row r="3634" spans="1:9" x14ac:dyDescent="0.2">
      <c r="A3634" s="9" t="s">
        <v>20023</v>
      </c>
      <c r="B3634" s="9" t="s">
        <v>19794</v>
      </c>
      <c r="C3634" s="9" t="s">
        <v>19999</v>
      </c>
      <c r="D3634" s="9" t="s">
        <v>53</v>
      </c>
      <c r="E3634" s="9" t="s">
        <v>54</v>
      </c>
      <c r="F3634" s="9" t="s">
        <v>19817</v>
      </c>
      <c r="G3634" s="9" t="s">
        <v>20024</v>
      </c>
      <c r="H3634" s="9" t="s">
        <v>20025</v>
      </c>
      <c r="I3634" t="s">
        <v>20026</v>
      </c>
    </row>
    <row r="3635" spans="1:9" x14ac:dyDescent="0.2">
      <c r="A3635" s="9" t="s">
        <v>20027</v>
      </c>
      <c r="B3635" s="9" t="s">
        <v>19822</v>
      </c>
      <c r="C3635" s="9" t="s">
        <v>19974</v>
      </c>
      <c r="D3635" s="9" t="s">
        <v>53</v>
      </c>
      <c r="E3635" s="9" t="s">
        <v>54</v>
      </c>
      <c r="F3635" s="9" t="s">
        <v>8876</v>
      </c>
      <c r="G3635" s="9" t="s">
        <v>20028</v>
      </c>
      <c r="H3635" s="9" t="s">
        <v>20029</v>
      </c>
      <c r="I3635" t="s">
        <v>20030</v>
      </c>
    </row>
    <row r="3636" spans="1:9" x14ac:dyDescent="0.2">
      <c r="A3636" s="9" t="s">
        <v>20031</v>
      </c>
      <c r="B3636" s="9" t="s">
        <v>19822</v>
      </c>
      <c r="C3636" s="9" t="s">
        <v>19979</v>
      </c>
      <c r="D3636" s="9" t="s">
        <v>53</v>
      </c>
      <c r="E3636" s="9" t="s">
        <v>54</v>
      </c>
      <c r="F3636" s="9" t="s">
        <v>8779</v>
      </c>
      <c r="G3636" s="9" t="s">
        <v>20032</v>
      </c>
      <c r="H3636" s="9" t="s">
        <v>20033</v>
      </c>
      <c r="I3636" t="s">
        <v>20034</v>
      </c>
    </row>
    <row r="3637" spans="1:9" x14ac:dyDescent="0.2">
      <c r="A3637" s="9" t="s">
        <v>20035</v>
      </c>
      <c r="B3637" s="9" t="s">
        <v>19822</v>
      </c>
      <c r="C3637" s="9" t="s">
        <v>19984</v>
      </c>
      <c r="D3637" s="9" t="s">
        <v>53</v>
      </c>
      <c r="E3637" s="9" t="s">
        <v>54</v>
      </c>
      <c r="F3637" s="9" t="s">
        <v>7540</v>
      </c>
      <c r="G3637" s="9" t="s">
        <v>20036</v>
      </c>
      <c r="H3637" s="9" t="s">
        <v>20037</v>
      </c>
      <c r="I3637" t="s">
        <v>20038</v>
      </c>
    </row>
    <row r="3638" spans="1:9" x14ac:dyDescent="0.2">
      <c r="A3638" s="9" t="s">
        <v>20039</v>
      </c>
      <c r="B3638" s="9" t="s">
        <v>19822</v>
      </c>
      <c r="C3638" s="9" t="s">
        <v>19989</v>
      </c>
      <c r="D3638" s="9" t="s">
        <v>53</v>
      </c>
      <c r="E3638" s="9" t="s">
        <v>54</v>
      </c>
      <c r="F3638" s="9" t="s">
        <v>19807</v>
      </c>
      <c r="G3638" s="9" t="s">
        <v>20040</v>
      </c>
      <c r="H3638" s="9" t="s">
        <v>20041</v>
      </c>
      <c r="I3638" t="s">
        <v>20042</v>
      </c>
    </row>
    <row r="3639" spans="1:9" x14ac:dyDescent="0.2">
      <c r="A3639" s="9" t="s">
        <v>20043</v>
      </c>
      <c r="B3639" s="9" t="s">
        <v>19822</v>
      </c>
      <c r="C3639" s="9" t="s">
        <v>19994</v>
      </c>
      <c r="D3639" s="9" t="s">
        <v>53</v>
      </c>
      <c r="E3639" s="9" t="s">
        <v>54</v>
      </c>
      <c r="F3639" s="9" t="s">
        <v>19812</v>
      </c>
      <c r="G3639" s="9" t="s">
        <v>20044</v>
      </c>
      <c r="H3639" s="9" t="s">
        <v>20045</v>
      </c>
      <c r="I3639" t="s">
        <v>20046</v>
      </c>
    </row>
    <row r="3640" spans="1:9" x14ac:dyDescent="0.2">
      <c r="A3640" s="9" t="s">
        <v>20047</v>
      </c>
      <c r="B3640" s="9" t="s">
        <v>19822</v>
      </c>
      <c r="C3640" s="9" t="s">
        <v>19999</v>
      </c>
      <c r="D3640" s="9" t="s">
        <v>53</v>
      </c>
      <c r="E3640" s="9" t="s">
        <v>54</v>
      </c>
      <c r="F3640" s="9" t="s">
        <v>19817</v>
      </c>
      <c r="G3640" s="9" t="s">
        <v>20048</v>
      </c>
      <c r="H3640" s="9" t="s">
        <v>20049</v>
      </c>
      <c r="I3640" t="s">
        <v>20050</v>
      </c>
    </row>
    <row r="3641" spans="1:9" x14ac:dyDescent="0.2">
      <c r="A3641" s="9" t="s">
        <v>20051</v>
      </c>
      <c r="B3641" s="9" t="s">
        <v>19847</v>
      </c>
      <c r="C3641" s="9" t="s">
        <v>20052</v>
      </c>
      <c r="D3641" s="9" t="s">
        <v>53</v>
      </c>
      <c r="E3641" s="9" t="s">
        <v>54</v>
      </c>
      <c r="F3641" s="9" t="s">
        <v>19849</v>
      </c>
      <c r="G3641" s="9" t="s">
        <v>20053</v>
      </c>
      <c r="H3641" s="9" t="s">
        <v>20054</v>
      </c>
      <c r="I3641" t="s">
        <v>20055</v>
      </c>
    </row>
    <row r="3642" spans="1:9" x14ac:dyDescent="0.2">
      <c r="A3642" s="9" t="s">
        <v>20056</v>
      </c>
      <c r="B3642" s="9" t="s">
        <v>19847</v>
      </c>
      <c r="C3642" s="9" t="s">
        <v>20057</v>
      </c>
      <c r="D3642" s="9" t="s">
        <v>53</v>
      </c>
      <c r="E3642" s="9" t="s">
        <v>54</v>
      </c>
      <c r="F3642" s="9" t="s">
        <v>19855</v>
      </c>
      <c r="G3642" s="9" t="s">
        <v>20058</v>
      </c>
      <c r="H3642" s="9" t="s">
        <v>20059</v>
      </c>
      <c r="I3642" t="s">
        <v>20060</v>
      </c>
    </row>
    <row r="3643" spans="1:9" x14ac:dyDescent="0.2">
      <c r="A3643" s="9" t="s">
        <v>20061</v>
      </c>
      <c r="B3643" s="9" t="s">
        <v>19847</v>
      </c>
      <c r="C3643" s="9" t="s">
        <v>20062</v>
      </c>
      <c r="D3643" s="9" t="s">
        <v>53</v>
      </c>
      <c r="E3643" s="9" t="s">
        <v>54</v>
      </c>
      <c r="F3643" s="9" t="s">
        <v>19861</v>
      </c>
      <c r="G3643" s="9" t="s">
        <v>20063</v>
      </c>
      <c r="H3643" s="9" t="s">
        <v>20064</v>
      </c>
      <c r="I3643" t="s">
        <v>20065</v>
      </c>
    </row>
    <row r="3644" spans="1:9" x14ac:dyDescent="0.2">
      <c r="A3644" s="9" t="s">
        <v>20066</v>
      </c>
      <c r="B3644" s="9" t="s">
        <v>19847</v>
      </c>
      <c r="C3644" s="9" t="s">
        <v>20067</v>
      </c>
      <c r="D3644" s="9" t="s">
        <v>53</v>
      </c>
      <c r="E3644" s="9" t="s">
        <v>54</v>
      </c>
      <c r="F3644" s="9" t="s">
        <v>19867</v>
      </c>
      <c r="G3644" s="9" t="s">
        <v>20068</v>
      </c>
      <c r="H3644" s="9" t="s">
        <v>20069</v>
      </c>
      <c r="I3644" t="s">
        <v>20070</v>
      </c>
    </row>
    <row r="3645" spans="1:9" x14ac:dyDescent="0.2">
      <c r="A3645" s="9" t="s">
        <v>20071</v>
      </c>
      <c r="B3645" s="9" t="s">
        <v>19847</v>
      </c>
      <c r="C3645" s="9" t="s">
        <v>20072</v>
      </c>
      <c r="D3645" s="9" t="s">
        <v>53</v>
      </c>
      <c r="E3645" s="9" t="s">
        <v>54</v>
      </c>
      <c r="F3645" s="9" t="s">
        <v>20073</v>
      </c>
      <c r="G3645" s="9" t="s">
        <v>20074</v>
      </c>
      <c r="H3645" s="9" t="s">
        <v>20075</v>
      </c>
      <c r="I3645" t="s">
        <v>20076</v>
      </c>
    </row>
    <row r="3646" spans="1:9" x14ac:dyDescent="0.2">
      <c r="A3646" s="9" t="s">
        <v>20077</v>
      </c>
      <c r="B3646" s="9" t="s">
        <v>19847</v>
      </c>
      <c r="C3646" s="9" t="s">
        <v>20078</v>
      </c>
      <c r="D3646" s="9" t="s">
        <v>53</v>
      </c>
      <c r="E3646" s="9" t="s">
        <v>54</v>
      </c>
      <c r="F3646" s="9" t="s">
        <v>7019</v>
      </c>
      <c r="G3646" s="9" t="s">
        <v>20079</v>
      </c>
      <c r="H3646" s="9" t="s">
        <v>20080</v>
      </c>
      <c r="I3646" t="s">
        <v>20081</v>
      </c>
    </row>
    <row r="3647" spans="1:9" x14ac:dyDescent="0.2">
      <c r="A3647" s="9" t="s">
        <v>20082</v>
      </c>
      <c r="B3647" s="9" t="s">
        <v>19847</v>
      </c>
      <c r="C3647" s="9" t="s">
        <v>20083</v>
      </c>
      <c r="D3647" s="9" t="s">
        <v>53</v>
      </c>
      <c r="E3647" s="9" t="s">
        <v>54</v>
      </c>
      <c r="F3647" s="9" t="s">
        <v>20084</v>
      </c>
      <c r="G3647" s="9" t="s">
        <v>20085</v>
      </c>
      <c r="H3647" s="9" t="s">
        <v>20086</v>
      </c>
      <c r="I3647" t="s">
        <v>20087</v>
      </c>
    </row>
    <row r="3648" spans="1:9" x14ac:dyDescent="0.2">
      <c r="A3648" s="9" t="s">
        <v>20088</v>
      </c>
      <c r="B3648" s="9" t="s">
        <v>19847</v>
      </c>
      <c r="C3648" s="9" t="s">
        <v>20089</v>
      </c>
      <c r="D3648" s="9" t="s">
        <v>53</v>
      </c>
      <c r="E3648" s="9" t="s">
        <v>54</v>
      </c>
      <c r="F3648" s="9" t="s">
        <v>19890</v>
      </c>
      <c r="G3648" s="9" t="s">
        <v>20090</v>
      </c>
      <c r="H3648" s="9" t="s">
        <v>20091</v>
      </c>
      <c r="I3648" t="s">
        <v>20092</v>
      </c>
    </row>
    <row r="3649" spans="1:9" x14ac:dyDescent="0.2">
      <c r="A3649" s="9" t="s">
        <v>20093</v>
      </c>
      <c r="B3649" s="9" t="s">
        <v>19895</v>
      </c>
      <c r="C3649" s="9" t="s">
        <v>20052</v>
      </c>
      <c r="D3649" s="9" t="s">
        <v>53</v>
      </c>
      <c r="E3649" s="9" t="s">
        <v>54</v>
      </c>
      <c r="F3649" s="9" t="s">
        <v>19896</v>
      </c>
      <c r="G3649" s="9" t="s">
        <v>20094</v>
      </c>
      <c r="H3649" s="9" t="s">
        <v>20095</v>
      </c>
      <c r="I3649" t="s">
        <v>20096</v>
      </c>
    </row>
    <row r="3650" spans="1:9" x14ac:dyDescent="0.2">
      <c r="A3650" s="9" t="s">
        <v>20097</v>
      </c>
      <c r="B3650" s="9" t="s">
        <v>19895</v>
      </c>
      <c r="C3650" s="9" t="s">
        <v>20057</v>
      </c>
      <c r="D3650" s="9" t="s">
        <v>53</v>
      </c>
      <c r="E3650" s="9" t="s">
        <v>54</v>
      </c>
      <c r="F3650" s="9" t="s">
        <v>19901</v>
      </c>
      <c r="G3650" s="9" t="s">
        <v>20098</v>
      </c>
      <c r="H3650" s="9" t="s">
        <v>20099</v>
      </c>
      <c r="I3650" t="s">
        <v>20100</v>
      </c>
    </row>
    <row r="3651" spans="1:9" x14ac:dyDescent="0.2">
      <c r="A3651" s="9" t="s">
        <v>20101</v>
      </c>
      <c r="B3651" s="9" t="s">
        <v>19895</v>
      </c>
      <c r="C3651" s="9" t="s">
        <v>20062</v>
      </c>
      <c r="D3651" s="9" t="s">
        <v>53</v>
      </c>
      <c r="E3651" s="9" t="s">
        <v>54</v>
      </c>
      <c r="F3651" s="9" t="s">
        <v>19906</v>
      </c>
      <c r="G3651" s="9" t="s">
        <v>20102</v>
      </c>
      <c r="H3651" s="9" t="s">
        <v>20103</v>
      </c>
      <c r="I3651" t="s">
        <v>20104</v>
      </c>
    </row>
    <row r="3652" spans="1:9" x14ac:dyDescent="0.2">
      <c r="A3652" s="9" t="s">
        <v>20105</v>
      </c>
      <c r="B3652" s="9" t="s">
        <v>19895</v>
      </c>
      <c r="C3652" s="9" t="s">
        <v>20067</v>
      </c>
      <c r="D3652" s="9" t="s">
        <v>53</v>
      </c>
      <c r="E3652" s="9" t="s">
        <v>54</v>
      </c>
      <c r="F3652" s="9" t="s">
        <v>19911</v>
      </c>
      <c r="G3652" s="9" t="s">
        <v>20106</v>
      </c>
      <c r="H3652" s="9" t="s">
        <v>20107</v>
      </c>
      <c r="I3652" t="s">
        <v>20108</v>
      </c>
    </row>
    <row r="3653" spans="1:9" x14ac:dyDescent="0.2">
      <c r="A3653" s="9" t="s">
        <v>20109</v>
      </c>
      <c r="B3653" s="9" t="s">
        <v>19895</v>
      </c>
      <c r="C3653" s="9" t="s">
        <v>20072</v>
      </c>
      <c r="D3653" s="9" t="s">
        <v>53</v>
      </c>
      <c r="E3653" s="9" t="s">
        <v>54</v>
      </c>
      <c r="F3653" s="9" t="s">
        <v>19916</v>
      </c>
      <c r="G3653" s="9" t="s">
        <v>20110</v>
      </c>
      <c r="H3653" s="9" t="s">
        <v>20111</v>
      </c>
      <c r="I3653" t="s">
        <v>20112</v>
      </c>
    </row>
    <row r="3654" spans="1:9" x14ac:dyDescent="0.2">
      <c r="A3654" s="9" t="s">
        <v>20113</v>
      </c>
      <c r="B3654" s="9" t="s">
        <v>19895</v>
      </c>
      <c r="C3654" s="9" t="s">
        <v>20078</v>
      </c>
      <c r="D3654" s="9" t="s">
        <v>53</v>
      </c>
      <c r="E3654" s="9" t="s">
        <v>54</v>
      </c>
      <c r="F3654" s="9" t="s">
        <v>19921</v>
      </c>
      <c r="G3654" s="9" t="s">
        <v>20114</v>
      </c>
      <c r="H3654" s="9" t="s">
        <v>20115</v>
      </c>
      <c r="I3654" t="s">
        <v>20116</v>
      </c>
    </row>
    <row r="3655" spans="1:9" x14ac:dyDescent="0.2">
      <c r="A3655" s="9" t="s">
        <v>20117</v>
      </c>
      <c r="B3655" s="9" t="s">
        <v>19895</v>
      </c>
      <c r="C3655" s="9" t="s">
        <v>20083</v>
      </c>
      <c r="D3655" s="9" t="s">
        <v>53</v>
      </c>
      <c r="E3655" s="9" t="s">
        <v>54</v>
      </c>
      <c r="F3655" s="9" t="s">
        <v>19926</v>
      </c>
      <c r="G3655" s="9" t="s">
        <v>20118</v>
      </c>
      <c r="H3655" s="9" t="s">
        <v>20119</v>
      </c>
      <c r="I3655" t="s">
        <v>20120</v>
      </c>
    </row>
    <row r="3656" spans="1:9" x14ac:dyDescent="0.2">
      <c r="A3656" s="9" t="s">
        <v>20121</v>
      </c>
      <c r="B3656" s="9" t="s">
        <v>19895</v>
      </c>
      <c r="C3656" s="9" t="s">
        <v>20089</v>
      </c>
      <c r="D3656" s="9" t="s">
        <v>53</v>
      </c>
      <c r="E3656" s="9" t="s">
        <v>54</v>
      </c>
      <c r="F3656" s="9" t="s">
        <v>19931</v>
      </c>
      <c r="G3656" s="9" t="s">
        <v>20122</v>
      </c>
      <c r="H3656" s="9" t="s">
        <v>20123</v>
      </c>
      <c r="I3656" t="s">
        <v>20124</v>
      </c>
    </row>
    <row r="3657" spans="1:9" x14ac:dyDescent="0.2">
      <c r="A3657" s="9" t="s">
        <v>20125</v>
      </c>
      <c r="B3657" s="9" t="s">
        <v>19936</v>
      </c>
      <c r="C3657" s="9" t="s">
        <v>20052</v>
      </c>
      <c r="D3657" s="9" t="s">
        <v>53</v>
      </c>
      <c r="E3657" s="9" t="s">
        <v>54</v>
      </c>
      <c r="F3657" s="9" t="s">
        <v>19896</v>
      </c>
      <c r="G3657" s="9" t="s">
        <v>20126</v>
      </c>
      <c r="H3657" s="9" t="s">
        <v>20127</v>
      </c>
      <c r="I3657" t="s">
        <v>20128</v>
      </c>
    </row>
    <row r="3658" spans="1:9" x14ac:dyDescent="0.2">
      <c r="A3658" s="9" t="s">
        <v>20129</v>
      </c>
      <c r="B3658" s="9" t="s">
        <v>19936</v>
      </c>
      <c r="C3658" s="9" t="s">
        <v>20057</v>
      </c>
      <c r="D3658" s="9" t="s">
        <v>53</v>
      </c>
      <c r="E3658" s="9" t="s">
        <v>54</v>
      </c>
      <c r="F3658" s="9" t="s">
        <v>19901</v>
      </c>
      <c r="G3658" s="9" t="s">
        <v>20130</v>
      </c>
      <c r="H3658" s="9" t="s">
        <v>20131</v>
      </c>
      <c r="I3658" t="s">
        <v>20132</v>
      </c>
    </row>
    <row r="3659" spans="1:9" x14ac:dyDescent="0.2">
      <c r="A3659" s="9" t="s">
        <v>20133</v>
      </c>
      <c r="B3659" s="9" t="s">
        <v>19936</v>
      </c>
      <c r="C3659" s="9" t="s">
        <v>20062</v>
      </c>
      <c r="D3659" s="9" t="s">
        <v>53</v>
      </c>
      <c r="E3659" s="9" t="s">
        <v>54</v>
      </c>
      <c r="F3659" s="9" t="s">
        <v>19906</v>
      </c>
      <c r="G3659" s="9" t="s">
        <v>20134</v>
      </c>
      <c r="H3659" s="9" t="s">
        <v>20135</v>
      </c>
      <c r="I3659" t="s">
        <v>20136</v>
      </c>
    </row>
    <row r="3660" spans="1:9" x14ac:dyDescent="0.2">
      <c r="A3660" s="9" t="s">
        <v>20137</v>
      </c>
      <c r="B3660" s="9" t="s">
        <v>19936</v>
      </c>
      <c r="C3660" s="9" t="s">
        <v>20067</v>
      </c>
      <c r="D3660" s="9" t="s">
        <v>53</v>
      </c>
      <c r="E3660" s="9" t="s">
        <v>54</v>
      </c>
      <c r="F3660" s="9" t="s">
        <v>19911</v>
      </c>
      <c r="G3660" s="9" t="s">
        <v>20138</v>
      </c>
      <c r="H3660" s="9" t="s">
        <v>20139</v>
      </c>
      <c r="I3660" t="s">
        <v>20140</v>
      </c>
    </row>
    <row r="3661" spans="1:9" x14ac:dyDescent="0.2">
      <c r="A3661" s="9" t="s">
        <v>20141</v>
      </c>
      <c r="B3661" s="9" t="s">
        <v>19936</v>
      </c>
      <c r="C3661" s="9" t="s">
        <v>20072</v>
      </c>
      <c r="D3661" s="9" t="s">
        <v>53</v>
      </c>
      <c r="E3661" s="9" t="s">
        <v>54</v>
      </c>
      <c r="F3661" s="9" t="s">
        <v>19916</v>
      </c>
      <c r="G3661" s="9" t="s">
        <v>20142</v>
      </c>
      <c r="H3661" s="9" t="s">
        <v>20143</v>
      </c>
      <c r="I3661" t="s">
        <v>20144</v>
      </c>
    </row>
    <row r="3662" spans="1:9" x14ac:dyDescent="0.2">
      <c r="A3662" s="9" t="s">
        <v>20145</v>
      </c>
      <c r="B3662" s="9" t="s">
        <v>19936</v>
      </c>
      <c r="C3662" s="9" t="s">
        <v>20078</v>
      </c>
      <c r="D3662" s="9" t="s">
        <v>53</v>
      </c>
      <c r="E3662" s="9" t="s">
        <v>54</v>
      </c>
      <c r="F3662" s="9" t="s">
        <v>19921</v>
      </c>
      <c r="G3662" s="9" t="s">
        <v>20146</v>
      </c>
      <c r="H3662" s="9" t="s">
        <v>20147</v>
      </c>
      <c r="I3662" t="s">
        <v>20148</v>
      </c>
    </row>
    <row r="3663" spans="1:9" x14ac:dyDescent="0.2">
      <c r="A3663" s="9" t="s">
        <v>20149</v>
      </c>
      <c r="B3663" s="9" t="s">
        <v>19936</v>
      </c>
      <c r="C3663" s="9" t="s">
        <v>20083</v>
      </c>
      <c r="D3663" s="9" t="s">
        <v>53</v>
      </c>
      <c r="E3663" s="9" t="s">
        <v>54</v>
      </c>
      <c r="F3663" s="9" t="s">
        <v>19926</v>
      </c>
      <c r="G3663" s="9" t="s">
        <v>20150</v>
      </c>
      <c r="H3663" s="9" t="s">
        <v>20151</v>
      </c>
      <c r="I3663" t="s">
        <v>20152</v>
      </c>
    </row>
    <row r="3664" spans="1:9" x14ac:dyDescent="0.2">
      <c r="A3664" s="9" t="s">
        <v>20153</v>
      </c>
      <c r="B3664" s="9" t="s">
        <v>19936</v>
      </c>
      <c r="C3664" s="9" t="s">
        <v>20089</v>
      </c>
      <c r="D3664" s="9" t="s">
        <v>53</v>
      </c>
      <c r="E3664" s="9" t="s">
        <v>54</v>
      </c>
      <c r="F3664" s="9" t="s">
        <v>19931</v>
      </c>
      <c r="G3664" s="9" t="s">
        <v>20154</v>
      </c>
      <c r="H3664" s="9" t="s">
        <v>20155</v>
      </c>
      <c r="I3664" t="s">
        <v>20156</v>
      </c>
    </row>
    <row r="3665" spans="1:9" x14ac:dyDescent="0.2">
      <c r="A3665" s="9" t="s">
        <v>20157</v>
      </c>
      <c r="B3665" s="9" t="s">
        <v>20158</v>
      </c>
      <c r="C3665" s="9" t="s">
        <v>19762</v>
      </c>
      <c r="D3665" s="9" t="s">
        <v>53</v>
      </c>
      <c r="E3665" s="9" t="s">
        <v>54</v>
      </c>
      <c r="F3665" s="9" t="s">
        <v>20159</v>
      </c>
      <c r="G3665" s="9" t="s">
        <v>20160</v>
      </c>
      <c r="H3665" s="9" t="s">
        <v>20161</v>
      </c>
      <c r="I3665" t="s">
        <v>20162</v>
      </c>
    </row>
    <row r="3666" spans="1:9" x14ac:dyDescent="0.2">
      <c r="A3666" s="9" t="s">
        <v>20163</v>
      </c>
      <c r="B3666" s="9" t="s">
        <v>20158</v>
      </c>
      <c r="C3666" s="9" t="s">
        <v>19768</v>
      </c>
      <c r="D3666" s="9" t="s">
        <v>53</v>
      </c>
      <c r="E3666" s="9" t="s">
        <v>54</v>
      </c>
      <c r="F3666" s="9" t="s">
        <v>14860</v>
      </c>
      <c r="G3666" s="9" t="s">
        <v>20164</v>
      </c>
      <c r="H3666" s="9" t="s">
        <v>20165</v>
      </c>
      <c r="I3666" t="s">
        <v>20166</v>
      </c>
    </row>
    <row r="3667" spans="1:9" x14ac:dyDescent="0.2">
      <c r="A3667" s="9" t="s">
        <v>20167</v>
      </c>
      <c r="B3667" s="9" t="s">
        <v>20158</v>
      </c>
      <c r="C3667" s="9" t="s">
        <v>19773</v>
      </c>
      <c r="D3667" s="9" t="s">
        <v>53</v>
      </c>
      <c r="E3667" s="9" t="s">
        <v>54</v>
      </c>
      <c r="F3667" s="9" t="s">
        <v>20168</v>
      </c>
      <c r="G3667" s="9" t="s">
        <v>20169</v>
      </c>
      <c r="H3667" s="9" t="s">
        <v>20170</v>
      </c>
      <c r="I3667" t="s">
        <v>20171</v>
      </c>
    </row>
    <row r="3668" spans="1:9" x14ac:dyDescent="0.2">
      <c r="A3668" s="9" t="s">
        <v>20172</v>
      </c>
      <c r="B3668" s="9" t="s">
        <v>20158</v>
      </c>
      <c r="C3668" s="9" t="s">
        <v>19778</v>
      </c>
      <c r="D3668" s="9" t="s">
        <v>53</v>
      </c>
      <c r="E3668" s="9" t="s">
        <v>54</v>
      </c>
      <c r="F3668" s="9" t="s">
        <v>20173</v>
      </c>
      <c r="G3668" s="9" t="s">
        <v>20174</v>
      </c>
      <c r="H3668" s="9" t="s">
        <v>20175</v>
      </c>
      <c r="I3668" t="s">
        <v>20176</v>
      </c>
    </row>
    <row r="3669" spans="1:9" x14ac:dyDescent="0.2">
      <c r="A3669" s="9" t="s">
        <v>20177</v>
      </c>
      <c r="B3669" s="9" t="s">
        <v>20158</v>
      </c>
      <c r="C3669" s="9" t="s">
        <v>19784</v>
      </c>
      <c r="D3669" s="9" t="s">
        <v>53</v>
      </c>
      <c r="E3669" s="9" t="s">
        <v>54</v>
      </c>
      <c r="F3669" s="9" t="s">
        <v>20178</v>
      </c>
      <c r="G3669" s="9" t="s">
        <v>20179</v>
      </c>
      <c r="H3669" s="9" t="s">
        <v>20180</v>
      </c>
      <c r="I3669" t="s">
        <v>20181</v>
      </c>
    </row>
    <row r="3670" spans="1:9" x14ac:dyDescent="0.2">
      <c r="A3670" s="9" t="s">
        <v>20182</v>
      </c>
      <c r="B3670" s="9" t="s">
        <v>20158</v>
      </c>
      <c r="C3670" s="9" t="s">
        <v>19789</v>
      </c>
      <c r="D3670" s="9" t="s">
        <v>53</v>
      </c>
      <c r="E3670" s="9" t="s">
        <v>54</v>
      </c>
      <c r="F3670" s="9" t="s">
        <v>20183</v>
      </c>
      <c r="G3670" s="9" t="s">
        <v>20184</v>
      </c>
      <c r="H3670" s="9" t="s">
        <v>20185</v>
      </c>
      <c r="I3670" t="s">
        <v>20186</v>
      </c>
    </row>
    <row r="3671" spans="1:9" x14ac:dyDescent="0.2">
      <c r="A3671" s="9" t="s">
        <v>20187</v>
      </c>
      <c r="B3671" s="9" t="s">
        <v>20188</v>
      </c>
      <c r="C3671" s="9" t="s">
        <v>19848</v>
      </c>
      <c r="D3671" s="9" t="s">
        <v>53</v>
      </c>
      <c r="E3671" s="9" t="s">
        <v>54</v>
      </c>
      <c r="F3671" s="9" t="s">
        <v>20189</v>
      </c>
      <c r="G3671" s="9" t="s">
        <v>20190</v>
      </c>
      <c r="H3671" s="9" t="s">
        <v>20191</v>
      </c>
      <c r="I3671" t="s">
        <v>20192</v>
      </c>
    </row>
    <row r="3672" spans="1:9" x14ac:dyDescent="0.2">
      <c r="A3672" s="9" t="s">
        <v>20193</v>
      </c>
      <c r="B3672" s="9" t="s">
        <v>20188</v>
      </c>
      <c r="C3672" s="9" t="s">
        <v>19854</v>
      </c>
      <c r="D3672" s="9" t="s">
        <v>53</v>
      </c>
      <c r="E3672" s="9" t="s">
        <v>54</v>
      </c>
      <c r="F3672" s="9" t="s">
        <v>20194</v>
      </c>
      <c r="G3672" s="9" t="s">
        <v>20195</v>
      </c>
      <c r="H3672" s="9" t="s">
        <v>20196</v>
      </c>
      <c r="I3672" t="s">
        <v>20197</v>
      </c>
    </row>
    <row r="3673" spans="1:9" x14ac:dyDescent="0.2">
      <c r="A3673" s="9" t="s">
        <v>20198</v>
      </c>
      <c r="B3673" s="9" t="s">
        <v>20188</v>
      </c>
      <c r="C3673" s="9" t="s">
        <v>19860</v>
      </c>
      <c r="D3673" s="9" t="s">
        <v>53</v>
      </c>
      <c r="E3673" s="9" t="s">
        <v>54</v>
      </c>
      <c r="F3673" s="9" t="s">
        <v>4046</v>
      </c>
      <c r="G3673" s="9" t="s">
        <v>20199</v>
      </c>
      <c r="H3673" s="9" t="s">
        <v>20200</v>
      </c>
      <c r="I3673" t="s">
        <v>20201</v>
      </c>
    </row>
    <row r="3674" spans="1:9" x14ac:dyDescent="0.2">
      <c r="A3674" s="9" t="s">
        <v>20202</v>
      </c>
      <c r="B3674" s="9" t="s">
        <v>20188</v>
      </c>
      <c r="C3674" s="9" t="s">
        <v>19866</v>
      </c>
      <c r="D3674" s="9" t="s">
        <v>53</v>
      </c>
      <c r="E3674" s="9" t="s">
        <v>54</v>
      </c>
      <c r="F3674" s="9" t="s">
        <v>20203</v>
      </c>
      <c r="G3674" s="9" t="s">
        <v>20204</v>
      </c>
      <c r="H3674" s="9" t="s">
        <v>20205</v>
      </c>
      <c r="I3674" t="s">
        <v>20206</v>
      </c>
    </row>
    <row r="3675" spans="1:9" x14ac:dyDescent="0.2">
      <c r="A3675" s="9" t="s">
        <v>20207</v>
      </c>
      <c r="B3675" s="9" t="s">
        <v>20188</v>
      </c>
      <c r="C3675" s="9" t="s">
        <v>19872</v>
      </c>
      <c r="D3675" s="9" t="s">
        <v>53</v>
      </c>
      <c r="E3675" s="9" t="s">
        <v>54</v>
      </c>
      <c r="F3675" s="9" t="s">
        <v>20208</v>
      </c>
      <c r="G3675" s="9" t="s">
        <v>20209</v>
      </c>
      <c r="H3675" s="9" t="s">
        <v>20210</v>
      </c>
      <c r="I3675" t="s">
        <v>20211</v>
      </c>
    </row>
    <row r="3676" spans="1:9" x14ac:dyDescent="0.2">
      <c r="A3676" s="9" t="s">
        <v>20212</v>
      </c>
      <c r="B3676" s="9" t="s">
        <v>20188</v>
      </c>
      <c r="C3676" s="9" t="s">
        <v>19878</v>
      </c>
      <c r="D3676" s="9" t="s">
        <v>53</v>
      </c>
      <c r="E3676" s="9" t="s">
        <v>54</v>
      </c>
      <c r="F3676" s="9" t="s">
        <v>20213</v>
      </c>
      <c r="G3676" s="9" t="s">
        <v>20214</v>
      </c>
      <c r="H3676" s="9" t="s">
        <v>20215</v>
      </c>
      <c r="I3676" t="s">
        <v>20216</v>
      </c>
    </row>
    <row r="3677" spans="1:9" x14ac:dyDescent="0.2">
      <c r="A3677" s="9" t="s">
        <v>20217</v>
      </c>
      <c r="B3677" s="9" t="s">
        <v>20188</v>
      </c>
      <c r="C3677" s="9" t="s">
        <v>19883</v>
      </c>
      <c r="D3677" s="9" t="s">
        <v>53</v>
      </c>
      <c r="E3677" s="9" t="s">
        <v>54</v>
      </c>
      <c r="F3677" s="9" t="s">
        <v>20218</v>
      </c>
      <c r="G3677" s="9" t="s">
        <v>20219</v>
      </c>
      <c r="H3677" s="9" t="s">
        <v>20220</v>
      </c>
      <c r="I3677" t="s">
        <v>20221</v>
      </c>
    </row>
    <row r="3678" spans="1:9" x14ac:dyDescent="0.2">
      <c r="A3678" s="9" t="s">
        <v>20222</v>
      </c>
      <c r="B3678" s="9" t="s">
        <v>20188</v>
      </c>
      <c r="C3678" s="9" t="s">
        <v>19889</v>
      </c>
      <c r="D3678" s="9" t="s">
        <v>53</v>
      </c>
      <c r="E3678" s="9" t="s">
        <v>54</v>
      </c>
      <c r="F3678" s="9" t="s">
        <v>20223</v>
      </c>
      <c r="G3678" s="9" t="s">
        <v>20224</v>
      </c>
      <c r="H3678" s="9" t="s">
        <v>20225</v>
      </c>
      <c r="I3678" t="s">
        <v>20226</v>
      </c>
    </row>
    <row r="3679" spans="1:9" x14ac:dyDescent="0.2">
      <c r="A3679" s="9" t="s">
        <v>20227</v>
      </c>
      <c r="B3679" s="9" t="s">
        <v>20228</v>
      </c>
      <c r="C3679" s="9" t="s">
        <v>20229</v>
      </c>
      <c r="D3679" s="9" t="s">
        <v>53</v>
      </c>
      <c r="E3679" s="9" t="s">
        <v>54</v>
      </c>
      <c r="F3679" s="9" t="s">
        <v>20230</v>
      </c>
      <c r="G3679" s="9" t="s">
        <v>20231</v>
      </c>
      <c r="H3679" s="9" t="s">
        <v>20232</v>
      </c>
      <c r="I3679" t="s">
        <v>20233</v>
      </c>
    </row>
    <row r="3680" spans="1:9" x14ac:dyDescent="0.2">
      <c r="A3680" s="9" t="s">
        <v>20234</v>
      </c>
      <c r="B3680" s="9" t="s">
        <v>20228</v>
      </c>
      <c r="C3680" s="9" t="s">
        <v>20235</v>
      </c>
      <c r="D3680" s="9" t="s">
        <v>53</v>
      </c>
      <c r="E3680" s="9" t="s">
        <v>54</v>
      </c>
      <c r="F3680" s="9" t="s">
        <v>3807</v>
      </c>
      <c r="G3680" s="9" t="s">
        <v>20236</v>
      </c>
      <c r="H3680" s="9" t="s">
        <v>20237</v>
      </c>
      <c r="I3680" t="s">
        <v>20238</v>
      </c>
    </row>
    <row r="3681" spans="1:9" x14ac:dyDescent="0.2">
      <c r="A3681" s="9" t="s">
        <v>20239</v>
      </c>
      <c r="B3681" s="9" t="s">
        <v>20228</v>
      </c>
      <c r="C3681" s="9" t="s">
        <v>20240</v>
      </c>
      <c r="D3681" s="9" t="s">
        <v>53</v>
      </c>
      <c r="E3681" s="9" t="s">
        <v>54</v>
      </c>
      <c r="F3681" s="9" t="s">
        <v>20241</v>
      </c>
      <c r="G3681" s="9" t="s">
        <v>20242</v>
      </c>
      <c r="H3681" s="9" t="s">
        <v>20243</v>
      </c>
      <c r="I3681" t="s">
        <v>20244</v>
      </c>
    </row>
    <row r="3682" spans="1:9" x14ac:dyDescent="0.2">
      <c r="A3682" s="9" t="s">
        <v>20245</v>
      </c>
      <c r="B3682" s="9" t="s">
        <v>20228</v>
      </c>
      <c r="C3682" s="9" t="s">
        <v>20246</v>
      </c>
      <c r="D3682" s="9" t="s">
        <v>53</v>
      </c>
      <c r="E3682" s="9" t="s">
        <v>54</v>
      </c>
      <c r="F3682" s="9" t="s">
        <v>20247</v>
      </c>
      <c r="G3682" s="9" t="s">
        <v>20248</v>
      </c>
      <c r="H3682" s="9" t="s">
        <v>20249</v>
      </c>
      <c r="I3682" t="s">
        <v>20250</v>
      </c>
    </row>
    <row r="3683" spans="1:9" x14ac:dyDescent="0.2">
      <c r="A3683" s="9" t="s">
        <v>20251</v>
      </c>
      <c r="B3683" s="9" t="s">
        <v>20228</v>
      </c>
      <c r="C3683" s="9" t="s">
        <v>20252</v>
      </c>
      <c r="D3683" s="9" t="s">
        <v>53</v>
      </c>
      <c r="E3683" s="9" t="s">
        <v>54</v>
      </c>
      <c r="F3683" s="9" t="s">
        <v>3322</v>
      </c>
      <c r="G3683" s="9" t="s">
        <v>20253</v>
      </c>
      <c r="H3683" s="9" t="s">
        <v>20254</v>
      </c>
      <c r="I3683" t="s">
        <v>20255</v>
      </c>
    </row>
    <row r="3684" spans="1:9" x14ac:dyDescent="0.2">
      <c r="A3684" s="9" t="s">
        <v>20256</v>
      </c>
      <c r="B3684" s="9" t="s">
        <v>20228</v>
      </c>
      <c r="C3684" s="9" t="s">
        <v>20257</v>
      </c>
      <c r="D3684" s="9" t="s">
        <v>53</v>
      </c>
      <c r="E3684" s="9" t="s">
        <v>54</v>
      </c>
      <c r="F3684" s="9" t="s">
        <v>20258</v>
      </c>
      <c r="G3684" s="9" t="s">
        <v>20259</v>
      </c>
      <c r="H3684" s="9" t="s">
        <v>20260</v>
      </c>
      <c r="I3684" t="s">
        <v>20261</v>
      </c>
    </row>
    <row r="3685" spans="1:9" x14ac:dyDescent="0.2">
      <c r="A3685" s="9" t="s">
        <v>20262</v>
      </c>
      <c r="B3685" s="9" t="s">
        <v>20228</v>
      </c>
      <c r="C3685" s="9" t="s">
        <v>20263</v>
      </c>
      <c r="D3685" s="9" t="s">
        <v>53</v>
      </c>
      <c r="E3685" s="9" t="s">
        <v>54</v>
      </c>
      <c r="F3685" s="9" t="s">
        <v>4770</v>
      </c>
      <c r="G3685" s="9" t="s">
        <v>20264</v>
      </c>
      <c r="H3685" s="9" t="s">
        <v>20265</v>
      </c>
      <c r="I3685" t="s">
        <v>20266</v>
      </c>
    </row>
    <row r="3686" spans="1:9" x14ac:dyDescent="0.2">
      <c r="A3686" s="9" t="s">
        <v>20267</v>
      </c>
      <c r="B3686" s="9" t="s">
        <v>20228</v>
      </c>
      <c r="C3686" s="9" t="s">
        <v>20268</v>
      </c>
      <c r="D3686" s="9" t="s">
        <v>53</v>
      </c>
      <c r="E3686" s="9" t="s">
        <v>54</v>
      </c>
      <c r="F3686" s="9" t="s">
        <v>20269</v>
      </c>
      <c r="G3686" s="9" t="s">
        <v>20270</v>
      </c>
      <c r="H3686" s="9" t="s">
        <v>20271</v>
      </c>
      <c r="I3686" t="s">
        <v>20272</v>
      </c>
    </row>
    <row r="3687" spans="1:9" x14ac:dyDescent="0.2">
      <c r="A3687" s="9" t="s">
        <v>20273</v>
      </c>
      <c r="B3687" s="9" t="s">
        <v>20274</v>
      </c>
      <c r="C3687" s="9" t="s">
        <v>19762</v>
      </c>
      <c r="D3687" s="9" t="s">
        <v>53</v>
      </c>
      <c r="E3687" s="9" t="s">
        <v>54</v>
      </c>
      <c r="F3687" s="9" t="s">
        <v>2365</v>
      </c>
      <c r="G3687" s="9" t="s">
        <v>20275</v>
      </c>
      <c r="H3687" s="9" t="s">
        <v>20276</v>
      </c>
      <c r="I3687" t="s">
        <v>20277</v>
      </c>
    </row>
    <row r="3688" spans="1:9" x14ac:dyDescent="0.2">
      <c r="A3688" s="9" t="s">
        <v>20278</v>
      </c>
      <c r="B3688" s="9" t="s">
        <v>20274</v>
      </c>
      <c r="C3688" s="9" t="s">
        <v>19768</v>
      </c>
      <c r="D3688" s="9" t="s">
        <v>53</v>
      </c>
      <c r="E3688" s="9" t="s">
        <v>54</v>
      </c>
      <c r="F3688" s="9" t="s">
        <v>20279</v>
      </c>
      <c r="G3688" s="9" t="s">
        <v>20280</v>
      </c>
      <c r="H3688" s="9" t="s">
        <v>20281</v>
      </c>
      <c r="I3688" t="s">
        <v>20282</v>
      </c>
    </row>
    <row r="3689" spans="1:9" x14ac:dyDescent="0.2">
      <c r="A3689" s="9" t="s">
        <v>20283</v>
      </c>
      <c r="B3689" s="9" t="s">
        <v>20274</v>
      </c>
      <c r="C3689" s="9" t="s">
        <v>19773</v>
      </c>
      <c r="D3689" s="9" t="s">
        <v>53</v>
      </c>
      <c r="E3689" s="9" t="s">
        <v>54</v>
      </c>
      <c r="F3689" s="9" t="s">
        <v>20284</v>
      </c>
      <c r="G3689" s="9" t="s">
        <v>20285</v>
      </c>
      <c r="H3689" s="9" t="s">
        <v>20286</v>
      </c>
      <c r="I3689" t="s">
        <v>20287</v>
      </c>
    </row>
    <row r="3690" spans="1:9" x14ac:dyDescent="0.2">
      <c r="A3690" s="9" t="s">
        <v>20288</v>
      </c>
      <c r="B3690" s="9" t="s">
        <v>20274</v>
      </c>
      <c r="C3690" s="9" t="s">
        <v>19778</v>
      </c>
      <c r="D3690" s="9" t="s">
        <v>53</v>
      </c>
      <c r="E3690" s="9" t="s">
        <v>54</v>
      </c>
      <c r="F3690" s="9" t="s">
        <v>20289</v>
      </c>
      <c r="G3690" s="9" t="s">
        <v>20290</v>
      </c>
      <c r="H3690" s="9" t="s">
        <v>20291</v>
      </c>
      <c r="I3690" t="s">
        <v>20292</v>
      </c>
    </row>
    <row r="3691" spans="1:9" x14ac:dyDescent="0.2">
      <c r="A3691" s="9" t="s">
        <v>20293</v>
      </c>
      <c r="B3691" s="9" t="s">
        <v>20274</v>
      </c>
      <c r="C3691" s="9" t="s">
        <v>19784</v>
      </c>
      <c r="D3691" s="9" t="s">
        <v>53</v>
      </c>
      <c r="E3691" s="9" t="s">
        <v>54</v>
      </c>
      <c r="F3691" s="9" t="s">
        <v>6810</v>
      </c>
      <c r="G3691" s="9" t="s">
        <v>20294</v>
      </c>
      <c r="H3691" s="9" t="s">
        <v>20295</v>
      </c>
      <c r="I3691" t="s">
        <v>20296</v>
      </c>
    </row>
    <row r="3692" spans="1:9" x14ac:dyDescent="0.2">
      <c r="A3692" s="9" t="s">
        <v>20297</v>
      </c>
      <c r="B3692" s="9" t="s">
        <v>20274</v>
      </c>
      <c r="C3692" s="9" t="s">
        <v>19789</v>
      </c>
      <c r="D3692" s="9" t="s">
        <v>53</v>
      </c>
      <c r="E3692" s="9" t="s">
        <v>54</v>
      </c>
      <c r="F3692" s="9" t="s">
        <v>20298</v>
      </c>
      <c r="G3692" s="9" t="s">
        <v>20299</v>
      </c>
      <c r="H3692" s="9" t="s">
        <v>20300</v>
      </c>
      <c r="I3692" t="s">
        <v>20301</v>
      </c>
    </row>
    <row r="3693" spans="1:9" x14ac:dyDescent="0.2">
      <c r="A3693" s="9" t="s">
        <v>20302</v>
      </c>
      <c r="B3693" s="9" t="s">
        <v>20303</v>
      </c>
      <c r="C3693" s="9" t="s">
        <v>19848</v>
      </c>
      <c r="D3693" s="9" t="s">
        <v>53</v>
      </c>
      <c r="E3693" s="9" t="s">
        <v>54</v>
      </c>
      <c r="F3693" s="9" t="s">
        <v>20304</v>
      </c>
      <c r="G3693" s="9" t="s">
        <v>20305</v>
      </c>
      <c r="H3693" s="9" t="s">
        <v>20306</v>
      </c>
      <c r="I3693" t="s">
        <v>20307</v>
      </c>
    </row>
    <row r="3694" spans="1:9" x14ac:dyDescent="0.2">
      <c r="A3694" s="9" t="s">
        <v>20308</v>
      </c>
      <c r="B3694" s="9" t="s">
        <v>20303</v>
      </c>
      <c r="C3694" s="9" t="s">
        <v>19854</v>
      </c>
      <c r="D3694" s="9" t="s">
        <v>53</v>
      </c>
      <c r="E3694" s="9" t="s">
        <v>54</v>
      </c>
      <c r="F3694" s="9" t="s">
        <v>20309</v>
      </c>
      <c r="G3694" s="9" t="s">
        <v>20310</v>
      </c>
      <c r="H3694" s="9" t="s">
        <v>20311</v>
      </c>
      <c r="I3694" t="s">
        <v>20312</v>
      </c>
    </row>
    <row r="3695" spans="1:9" x14ac:dyDescent="0.2">
      <c r="A3695" s="9" t="s">
        <v>20313</v>
      </c>
      <c r="B3695" s="9" t="s">
        <v>20303</v>
      </c>
      <c r="C3695" s="9" t="s">
        <v>19860</v>
      </c>
      <c r="D3695" s="9" t="s">
        <v>53</v>
      </c>
      <c r="E3695" s="9" t="s">
        <v>54</v>
      </c>
      <c r="F3695" s="9" t="s">
        <v>20314</v>
      </c>
      <c r="G3695" s="9" t="s">
        <v>20315</v>
      </c>
      <c r="H3695" s="9" t="s">
        <v>20316</v>
      </c>
      <c r="I3695" t="s">
        <v>20317</v>
      </c>
    </row>
    <row r="3696" spans="1:9" x14ac:dyDescent="0.2">
      <c r="A3696" s="9" t="s">
        <v>20318</v>
      </c>
      <c r="B3696" s="9" t="s">
        <v>20303</v>
      </c>
      <c r="C3696" s="9" t="s">
        <v>19866</v>
      </c>
      <c r="D3696" s="9" t="s">
        <v>53</v>
      </c>
      <c r="E3696" s="9" t="s">
        <v>54</v>
      </c>
      <c r="F3696" s="9" t="s">
        <v>20319</v>
      </c>
      <c r="G3696" s="9" t="s">
        <v>20320</v>
      </c>
      <c r="H3696" s="9" t="s">
        <v>20321</v>
      </c>
      <c r="I3696" t="s">
        <v>20322</v>
      </c>
    </row>
    <row r="3697" spans="1:9" x14ac:dyDescent="0.2">
      <c r="A3697" s="9" t="s">
        <v>20323</v>
      </c>
      <c r="B3697" s="9" t="s">
        <v>20303</v>
      </c>
      <c r="C3697" s="9" t="s">
        <v>19872</v>
      </c>
      <c r="D3697" s="9" t="s">
        <v>53</v>
      </c>
      <c r="E3697" s="9" t="s">
        <v>54</v>
      </c>
      <c r="F3697" s="9" t="s">
        <v>20324</v>
      </c>
      <c r="G3697" s="9" t="s">
        <v>20325</v>
      </c>
      <c r="H3697" s="9" t="s">
        <v>20326</v>
      </c>
      <c r="I3697" t="s">
        <v>20327</v>
      </c>
    </row>
    <row r="3698" spans="1:9" x14ac:dyDescent="0.2">
      <c r="A3698" s="9" t="s">
        <v>20328</v>
      </c>
      <c r="B3698" s="9" t="s">
        <v>20303</v>
      </c>
      <c r="C3698" s="9" t="s">
        <v>19878</v>
      </c>
      <c r="D3698" s="9" t="s">
        <v>53</v>
      </c>
      <c r="E3698" s="9" t="s">
        <v>54</v>
      </c>
      <c r="F3698" s="9" t="s">
        <v>20329</v>
      </c>
      <c r="G3698" s="9" t="s">
        <v>20330</v>
      </c>
      <c r="H3698" s="9" t="s">
        <v>20331</v>
      </c>
      <c r="I3698" t="s">
        <v>20332</v>
      </c>
    </row>
    <row r="3699" spans="1:9" x14ac:dyDescent="0.2">
      <c r="A3699" s="9" t="s">
        <v>20333</v>
      </c>
      <c r="B3699" s="9" t="s">
        <v>20303</v>
      </c>
      <c r="C3699" s="9" t="s">
        <v>19883</v>
      </c>
      <c r="D3699" s="9" t="s">
        <v>53</v>
      </c>
      <c r="E3699" s="9" t="s">
        <v>54</v>
      </c>
      <c r="F3699" s="9" t="s">
        <v>20334</v>
      </c>
      <c r="G3699" s="9" t="s">
        <v>20335</v>
      </c>
      <c r="H3699" s="9" t="s">
        <v>20336</v>
      </c>
      <c r="I3699" t="s">
        <v>20337</v>
      </c>
    </row>
    <row r="3700" spans="1:9" x14ac:dyDescent="0.2">
      <c r="A3700" s="9" t="s">
        <v>20338</v>
      </c>
      <c r="B3700" s="9" t="s">
        <v>20303</v>
      </c>
      <c r="C3700" s="9" t="s">
        <v>19889</v>
      </c>
      <c r="D3700" s="9" t="s">
        <v>53</v>
      </c>
      <c r="E3700" s="9" t="s">
        <v>54</v>
      </c>
      <c r="F3700" s="9" t="s">
        <v>20339</v>
      </c>
      <c r="G3700" s="9" t="s">
        <v>20340</v>
      </c>
      <c r="H3700" s="9" t="s">
        <v>20341</v>
      </c>
      <c r="I3700" t="s">
        <v>20342</v>
      </c>
    </row>
    <row r="3701" spans="1:9" x14ac:dyDescent="0.2">
      <c r="A3701" s="9" t="s">
        <v>20343</v>
      </c>
      <c r="B3701" s="9" t="s">
        <v>20344</v>
      </c>
      <c r="C3701" s="9" t="s">
        <v>20345</v>
      </c>
      <c r="D3701" s="9" t="s">
        <v>53</v>
      </c>
      <c r="E3701" s="9" t="s">
        <v>54</v>
      </c>
      <c r="F3701" s="9" t="s">
        <v>20346</v>
      </c>
      <c r="G3701" s="9" t="s">
        <v>20347</v>
      </c>
      <c r="H3701" s="9" t="s">
        <v>20348</v>
      </c>
      <c r="I3701" t="s">
        <v>20349</v>
      </c>
    </row>
    <row r="3702" spans="1:9" x14ac:dyDescent="0.2">
      <c r="A3702" s="9" t="s">
        <v>20350</v>
      </c>
      <c r="B3702" s="9" t="s">
        <v>20344</v>
      </c>
      <c r="C3702" s="9" t="s">
        <v>20351</v>
      </c>
      <c r="D3702" s="9" t="s">
        <v>53</v>
      </c>
      <c r="E3702" s="9" t="s">
        <v>54</v>
      </c>
      <c r="F3702" s="9" t="s">
        <v>20352</v>
      </c>
      <c r="G3702" s="9" t="s">
        <v>20353</v>
      </c>
      <c r="H3702" s="9" t="s">
        <v>20354</v>
      </c>
      <c r="I3702" t="s">
        <v>20355</v>
      </c>
    </row>
    <row r="3703" spans="1:9" x14ac:dyDescent="0.2">
      <c r="A3703" s="9" t="s">
        <v>20356</v>
      </c>
      <c r="B3703" s="9" t="s">
        <v>20344</v>
      </c>
      <c r="C3703" s="9" t="s">
        <v>20357</v>
      </c>
      <c r="D3703" s="9" t="s">
        <v>53</v>
      </c>
      <c r="E3703" s="9" t="s">
        <v>54</v>
      </c>
      <c r="F3703" s="9" t="s">
        <v>20358</v>
      </c>
      <c r="G3703" s="9" t="s">
        <v>20359</v>
      </c>
      <c r="H3703" s="9" t="s">
        <v>20360</v>
      </c>
      <c r="I3703" t="s">
        <v>20361</v>
      </c>
    </row>
    <row r="3704" spans="1:9" x14ac:dyDescent="0.2">
      <c r="A3704" s="9" t="s">
        <v>20362</v>
      </c>
      <c r="B3704" s="9" t="s">
        <v>20344</v>
      </c>
      <c r="C3704" s="9" t="s">
        <v>20363</v>
      </c>
      <c r="D3704" s="9" t="s">
        <v>53</v>
      </c>
      <c r="E3704" s="9" t="s">
        <v>54</v>
      </c>
      <c r="F3704" s="9" t="s">
        <v>20364</v>
      </c>
      <c r="G3704" s="9" t="s">
        <v>20365</v>
      </c>
      <c r="H3704" s="9" t="s">
        <v>20366</v>
      </c>
      <c r="I3704" t="s">
        <v>20367</v>
      </c>
    </row>
    <row r="3705" spans="1:9" x14ac:dyDescent="0.2">
      <c r="A3705" s="9" t="s">
        <v>20368</v>
      </c>
      <c r="B3705" s="9" t="s">
        <v>20344</v>
      </c>
      <c r="C3705" s="9" t="s">
        <v>20369</v>
      </c>
      <c r="D3705" s="9" t="s">
        <v>53</v>
      </c>
      <c r="E3705" s="9" t="s">
        <v>54</v>
      </c>
      <c r="F3705" s="9" t="s">
        <v>20370</v>
      </c>
      <c r="G3705" s="9" t="s">
        <v>20371</v>
      </c>
      <c r="H3705" s="9" t="s">
        <v>20372</v>
      </c>
      <c r="I3705" t="s">
        <v>20373</v>
      </c>
    </row>
    <row r="3706" spans="1:9" x14ac:dyDescent="0.2">
      <c r="A3706" s="9" t="s">
        <v>20374</v>
      </c>
      <c r="B3706" s="9" t="s">
        <v>20344</v>
      </c>
      <c r="C3706" s="9" t="s">
        <v>20375</v>
      </c>
      <c r="D3706" s="9" t="s">
        <v>53</v>
      </c>
      <c r="E3706" s="9" t="s">
        <v>54</v>
      </c>
      <c r="F3706" s="9" t="s">
        <v>20376</v>
      </c>
      <c r="G3706" s="9" t="s">
        <v>20377</v>
      </c>
      <c r="H3706" s="9" t="s">
        <v>20378</v>
      </c>
      <c r="I3706" t="s">
        <v>20379</v>
      </c>
    </row>
    <row r="3707" spans="1:9" x14ac:dyDescent="0.2">
      <c r="A3707" s="9" t="s">
        <v>20380</v>
      </c>
      <c r="B3707" s="9" t="s">
        <v>20274</v>
      </c>
      <c r="C3707" s="9" t="s">
        <v>19974</v>
      </c>
      <c r="D3707" s="9" t="s">
        <v>53</v>
      </c>
      <c r="E3707" s="9" t="s">
        <v>54</v>
      </c>
      <c r="F3707" s="9" t="s">
        <v>2365</v>
      </c>
      <c r="G3707" s="9" t="s">
        <v>20381</v>
      </c>
      <c r="H3707" s="9" t="s">
        <v>20382</v>
      </c>
      <c r="I3707" t="s">
        <v>20383</v>
      </c>
    </row>
    <row r="3708" spans="1:9" x14ac:dyDescent="0.2">
      <c r="A3708" s="9" t="s">
        <v>20384</v>
      </c>
      <c r="B3708" s="9" t="s">
        <v>20274</v>
      </c>
      <c r="C3708" s="9" t="s">
        <v>19979</v>
      </c>
      <c r="D3708" s="9" t="s">
        <v>53</v>
      </c>
      <c r="E3708" s="9" t="s">
        <v>54</v>
      </c>
      <c r="F3708" s="9" t="s">
        <v>20279</v>
      </c>
      <c r="G3708" s="9" t="s">
        <v>20385</v>
      </c>
      <c r="H3708" s="9" t="s">
        <v>20386</v>
      </c>
      <c r="I3708" t="s">
        <v>20387</v>
      </c>
    </row>
    <row r="3709" spans="1:9" x14ac:dyDescent="0.2">
      <c r="A3709" s="9" t="s">
        <v>20388</v>
      </c>
      <c r="B3709" s="9" t="s">
        <v>20274</v>
      </c>
      <c r="C3709" s="9" t="s">
        <v>19984</v>
      </c>
      <c r="D3709" s="9" t="s">
        <v>53</v>
      </c>
      <c r="E3709" s="9" t="s">
        <v>54</v>
      </c>
      <c r="F3709" s="9" t="s">
        <v>20284</v>
      </c>
      <c r="G3709" s="9" t="s">
        <v>20389</v>
      </c>
      <c r="H3709" s="9" t="s">
        <v>20390</v>
      </c>
      <c r="I3709" t="s">
        <v>20391</v>
      </c>
    </row>
    <row r="3710" spans="1:9" x14ac:dyDescent="0.2">
      <c r="A3710" s="9" t="s">
        <v>20392</v>
      </c>
      <c r="B3710" s="9" t="s">
        <v>20274</v>
      </c>
      <c r="C3710" s="9" t="s">
        <v>19989</v>
      </c>
      <c r="D3710" s="9" t="s">
        <v>53</v>
      </c>
      <c r="E3710" s="9" t="s">
        <v>54</v>
      </c>
      <c r="F3710" s="9" t="s">
        <v>20289</v>
      </c>
      <c r="G3710" s="9" t="s">
        <v>20393</v>
      </c>
      <c r="H3710" s="9" t="s">
        <v>20394</v>
      </c>
      <c r="I3710" t="s">
        <v>20395</v>
      </c>
    </row>
    <row r="3711" spans="1:9" x14ac:dyDescent="0.2">
      <c r="A3711" s="9" t="s">
        <v>20396</v>
      </c>
      <c r="B3711" s="9" t="s">
        <v>20274</v>
      </c>
      <c r="C3711" s="9" t="s">
        <v>19994</v>
      </c>
      <c r="D3711" s="9" t="s">
        <v>53</v>
      </c>
      <c r="E3711" s="9" t="s">
        <v>54</v>
      </c>
      <c r="F3711" s="9" t="s">
        <v>6810</v>
      </c>
      <c r="G3711" s="9" t="s">
        <v>20397</v>
      </c>
      <c r="H3711" s="9" t="s">
        <v>20398</v>
      </c>
      <c r="I3711" t="s">
        <v>20399</v>
      </c>
    </row>
    <row r="3712" spans="1:9" x14ac:dyDescent="0.2">
      <c r="A3712" s="9" t="s">
        <v>20400</v>
      </c>
      <c r="B3712" s="9" t="s">
        <v>20274</v>
      </c>
      <c r="C3712" s="9" t="s">
        <v>19999</v>
      </c>
      <c r="D3712" s="9" t="s">
        <v>53</v>
      </c>
      <c r="E3712" s="9" t="s">
        <v>54</v>
      </c>
      <c r="F3712" s="9" t="s">
        <v>20298</v>
      </c>
      <c r="G3712" s="9" t="s">
        <v>20401</v>
      </c>
      <c r="H3712" s="9" t="s">
        <v>20402</v>
      </c>
      <c r="I3712" t="s">
        <v>20403</v>
      </c>
    </row>
    <row r="3713" spans="1:9" x14ac:dyDescent="0.2">
      <c r="A3713" s="9" t="s">
        <v>20404</v>
      </c>
      <c r="B3713" s="9" t="s">
        <v>20303</v>
      </c>
      <c r="C3713" s="9" t="s">
        <v>20052</v>
      </c>
      <c r="D3713" s="9" t="s">
        <v>53</v>
      </c>
      <c r="E3713" s="9" t="s">
        <v>54</v>
      </c>
      <c r="F3713" s="9" t="s">
        <v>20304</v>
      </c>
      <c r="G3713" s="9" t="s">
        <v>20405</v>
      </c>
      <c r="H3713" s="9" t="s">
        <v>20406</v>
      </c>
      <c r="I3713" t="s">
        <v>20407</v>
      </c>
    </row>
    <row r="3714" spans="1:9" x14ac:dyDescent="0.2">
      <c r="A3714" s="9" t="s">
        <v>20408</v>
      </c>
      <c r="B3714" s="9" t="s">
        <v>20303</v>
      </c>
      <c r="C3714" s="9" t="s">
        <v>20057</v>
      </c>
      <c r="D3714" s="9" t="s">
        <v>53</v>
      </c>
      <c r="E3714" s="9" t="s">
        <v>54</v>
      </c>
      <c r="F3714" s="9" t="s">
        <v>20309</v>
      </c>
      <c r="G3714" s="9" t="s">
        <v>20409</v>
      </c>
      <c r="H3714" s="9" t="s">
        <v>20410</v>
      </c>
      <c r="I3714" t="s">
        <v>20411</v>
      </c>
    </row>
    <row r="3715" spans="1:9" x14ac:dyDescent="0.2">
      <c r="A3715" s="9" t="s">
        <v>20412</v>
      </c>
      <c r="B3715" s="9" t="s">
        <v>20303</v>
      </c>
      <c r="C3715" s="9" t="s">
        <v>20062</v>
      </c>
      <c r="D3715" s="9" t="s">
        <v>53</v>
      </c>
      <c r="E3715" s="9" t="s">
        <v>54</v>
      </c>
      <c r="F3715" s="9" t="s">
        <v>20314</v>
      </c>
      <c r="G3715" s="9" t="s">
        <v>20413</v>
      </c>
      <c r="H3715" s="9" t="s">
        <v>20414</v>
      </c>
      <c r="I3715" t="s">
        <v>20415</v>
      </c>
    </row>
    <row r="3716" spans="1:9" x14ac:dyDescent="0.2">
      <c r="A3716" s="9" t="s">
        <v>20416</v>
      </c>
      <c r="B3716" s="9" t="s">
        <v>20303</v>
      </c>
      <c r="C3716" s="9" t="s">
        <v>20067</v>
      </c>
      <c r="D3716" s="9" t="s">
        <v>53</v>
      </c>
      <c r="E3716" s="9" t="s">
        <v>54</v>
      </c>
      <c r="F3716" s="9" t="s">
        <v>20417</v>
      </c>
      <c r="G3716" s="9" t="s">
        <v>20418</v>
      </c>
      <c r="H3716" s="9" t="s">
        <v>20419</v>
      </c>
      <c r="I3716" t="s">
        <v>20420</v>
      </c>
    </row>
    <row r="3717" spans="1:9" x14ac:dyDescent="0.2">
      <c r="A3717" s="9" t="s">
        <v>20421</v>
      </c>
      <c r="B3717" s="9" t="s">
        <v>20303</v>
      </c>
      <c r="C3717" s="9" t="s">
        <v>20072</v>
      </c>
      <c r="D3717" s="9" t="s">
        <v>53</v>
      </c>
      <c r="E3717" s="9" t="s">
        <v>54</v>
      </c>
      <c r="F3717" s="9" t="s">
        <v>20324</v>
      </c>
      <c r="G3717" s="9" t="s">
        <v>20422</v>
      </c>
      <c r="H3717" s="9" t="s">
        <v>20423</v>
      </c>
      <c r="I3717" t="s">
        <v>20424</v>
      </c>
    </row>
    <row r="3718" spans="1:9" x14ac:dyDescent="0.2">
      <c r="A3718" s="9" t="s">
        <v>20425</v>
      </c>
      <c r="B3718" s="9" t="s">
        <v>20303</v>
      </c>
      <c r="C3718" s="9" t="s">
        <v>20078</v>
      </c>
      <c r="D3718" s="9" t="s">
        <v>53</v>
      </c>
      <c r="E3718" s="9" t="s">
        <v>54</v>
      </c>
      <c r="F3718" s="9" t="s">
        <v>20329</v>
      </c>
      <c r="G3718" s="9" t="s">
        <v>20426</v>
      </c>
      <c r="H3718" s="9" t="s">
        <v>20427</v>
      </c>
      <c r="I3718" t="s">
        <v>20428</v>
      </c>
    </row>
    <row r="3719" spans="1:9" x14ac:dyDescent="0.2">
      <c r="A3719" s="9" t="s">
        <v>20429</v>
      </c>
      <c r="B3719" s="9" t="s">
        <v>20303</v>
      </c>
      <c r="C3719" s="9" t="s">
        <v>20083</v>
      </c>
      <c r="D3719" s="9" t="s">
        <v>53</v>
      </c>
      <c r="E3719" s="9" t="s">
        <v>54</v>
      </c>
      <c r="F3719" s="9" t="s">
        <v>20334</v>
      </c>
      <c r="G3719" s="9" t="s">
        <v>20430</v>
      </c>
      <c r="H3719" s="9" t="s">
        <v>20431</v>
      </c>
      <c r="I3719" t="s">
        <v>20432</v>
      </c>
    </row>
    <row r="3720" spans="1:9" x14ac:dyDescent="0.2">
      <c r="A3720" s="9" t="s">
        <v>20433</v>
      </c>
      <c r="B3720" s="9" t="s">
        <v>20303</v>
      </c>
      <c r="C3720" s="9" t="s">
        <v>20089</v>
      </c>
      <c r="D3720" s="9" t="s">
        <v>53</v>
      </c>
      <c r="E3720" s="9" t="s">
        <v>54</v>
      </c>
      <c r="F3720" s="9" t="s">
        <v>20339</v>
      </c>
      <c r="G3720" s="9" t="s">
        <v>20434</v>
      </c>
      <c r="H3720" s="9" t="s">
        <v>20435</v>
      </c>
      <c r="I3720" t="s">
        <v>20436</v>
      </c>
    </row>
    <row r="3721" spans="1:9" x14ac:dyDescent="0.2">
      <c r="A3721" s="9" t="s">
        <v>20437</v>
      </c>
      <c r="B3721" s="9" t="s">
        <v>20344</v>
      </c>
      <c r="C3721" s="9" t="s">
        <v>20438</v>
      </c>
      <c r="D3721" s="9" t="s">
        <v>53</v>
      </c>
      <c r="E3721" s="9" t="s">
        <v>54</v>
      </c>
      <c r="F3721" s="9" t="s">
        <v>20346</v>
      </c>
      <c r="G3721" s="9" t="s">
        <v>20439</v>
      </c>
      <c r="H3721" s="9" t="s">
        <v>20440</v>
      </c>
      <c r="I3721" t="s">
        <v>20441</v>
      </c>
    </row>
    <row r="3722" spans="1:9" x14ac:dyDescent="0.2">
      <c r="A3722" s="9" t="s">
        <v>20442</v>
      </c>
      <c r="B3722" s="9" t="s">
        <v>20344</v>
      </c>
      <c r="C3722" s="9" t="s">
        <v>20443</v>
      </c>
      <c r="D3722" s="9" t="s">
        <v>53</v>
      </c>
      <c r="E3722" s="9" t="s">
        <v>54</v>
      </c>
      <c r="F3722" s="9" t="s">
        <v>20352</v>
      </c>
      <c r="G3722" s="9" t="s">
        <v>20444</v>
      </c>
      <c r="H3722" s="9" t="s">
        <v>20445</v>
      </c>
      <c r="I3722" t="s">
        <v>20446</v>
      </c>
    </row>
    <row r="3723" spans="1:9" x14ac:dyDescent="0.2">
      <c r="A3723" s="9" t="s">
        <v>20447</v>
      </c>
      <c r="B3723" s="9" t="s">
        <v>20344</v>
      </c>
      <c r="C3723" s="9" t="s">
        <v>20448</v>
      </c>
      <c r="D3723" s="9" t="s">
        <v>53</v>
      </c>
      <c r="E3723" s="9" t="s">
        <v>54</v>
      </c>
      <c r="F3723" s="9" t="s">
        <v>20358</v>
      </c>
      <c r="G3723" s="9" t="s">
        <v>20449</v>
      </c>
      <c r="H3723" s="9" t="s">
        <v>20450</v>
      </c>
      <c r="I3723" t="s">
        <v>20451</v>
      </c>
    </row>
    <row r="3724" spans="1:9" x14ac:dyDescent="0.2">
      <c r="A3724" s="9" t="s">
        <v>20452</v>
      </c>
      <c r="B3724" s="9" t="s">
        <v>20344</v>
      </c>
      <c r="C3724" s="9" t="s">
        <v>20453</v>
      </c>
      <c r="D3724" s="9" t="s">
        <v>53</v>
      </c>
      <c r="E3724" s="9" t="s">
        <v>54</v>
      </c>
      <c r="F3724" s="9" t="s">
        <v>20364</v>
      </c>
      <c r="G3724" s="9" t="s">
        <v>20454</v>
      </c>
      <c r="H3724" s="9" t="s">
        <v>20455</v>
      </c>
      <c r="I3724" t="s">
        <v>20456</v>
      </c>
    </row>
    <row r="3725" spans="1:9" x14ac:dyDescent="0.2">
      <c r="A3725" s="9" t="s">
        <v>20457</v>
      </c>
      <c r="B3725" s="9" t="s">
        <v>20344</v>
      </c>
      <c r="C3725" s="9" t="s">
        <v>20458</v>
      </c>
      <c r="D3725" s="9" t="s">
        <v>53</v>
      </c>
      <c r="E3725" s="9" t="s">
        <v>54</v>
      </c>
      <c r="F3725" s="9" t="s">
        <v>20370</v>
      </c>
      <c r="G3725" s="9" t="s">
        <v>20459</v>
      </c>
      <c r="H3725" s="9" t="s">
        <v>20460</v>
      </c>
      <c r="I3725" t="s">
        <v>20461</v>
      </c>
    </row>
    <row r="3726" spans="1:9" x14ac:dyDescent="0.2">
      <c r="A3726" s="9" t="s">
        <v>20462</v>
      </c>
      <c r="B3726" s="9" t="s">
        <v>20344</v>
      </c>
      <c r="C3726" s="9" t="s">
        <v>20463</v>
      </c>
      <c r="D3726" s="9" t="s">
        <v>53</v>
      </c>
      <c r="E3726" s="9" t="s">
        <v>54</v>
      </c>
      <c r="F3726" s="9" t="s">
        <v>20376</v>
      </c>
      <c r="G3726" s="9" t="s">
        <v>20464</v>
      </c>
      <c r="H3726" s="9" t="s">
        <v>20465</v>
      </c>
      <c r="I3726" t="s">
        <v>20466</v>
      </c>
    </row>
    <row r="3727" spans="1:9" x14ac:dyDescent="0.2">
      <c r="A3727" s="9" t="s">
        <v>20467</v>
      </c>
      <c r="B3727" s="9" t="s">
        <v>20468</v>
      </c>
      <c r="C3727" s="9" t="s">
        <v>20235</v>
      </c>
      <c r="D3727" s="9" t="s">
        <v>53</v>
      </c>
      <c r="E3727" s="9" t="s">
        <v>54</v>
      </c>
      <c r="F3727" s="9" t="s">
        <v>20469</v>
      </c>
      <c r="G3727" s="9" t="s">
        <v>20470</v>
      </c>
      <c r="H3727" s="9" t="s">
        <v>20471</v>
      </c>
      <c r="I3727" t="s">
        <v>20472</v>
      </c>
    </row>
    <row r="3728" spans="1:9" x14ac:dyDescent="0.2">
      <c r="A3728" s="9" t="s">
        <v>20473</v>
      </c>
      <c r="B3728" s="9" t="s">
        <v>20468</v>
      </c>
      <c r="C3728" s="9" t="s">
        <v>20240</v>
      </c>
      <c r="D3728" s="9" t="s">
        <v>53</v>
      </c>
      <c r="E3728" s="9" t="s">
        <v>54</v>
      </c>
      <c r="F3728" s="9" t="s">
        <v>4755</v>
      </c>
      <c r="G3728" s="9" t="s">
        <v>20474</v>
      </c>
      <c r="H3728" s="9" t="s">
        <v>20475</v>
      </c>
      <c r="I3728" t="s">
        <v>20476</v>
      </c>
    </row>
    <row r="3729" spans="1:9" x14ac:dyDescent="0.2">
      <c r="A3729" s="9" t="s">
        <v>20477</v>
      </c>
      <c r="B3729" s="9" t="s">
        <v>20468</v>
      </c>
      <c r="C3729" s="9" t="s">
        <v>20252</v>
      </c>
      <c r="D3729" s="9" t="s">
        <v>53</v>
      </c>
      <c r="E3729" s="9" t="s">
        <v>54</v>
      </c>
      <c r="F3729" s="9" t="s">
        <v>20478</v>
      </c>
      <c r="G3729" s="9" t="s">
        <v>20479</v>
      </c>
      <c r="H3729" s="9" t="s">
        <v>20480</v>
      </c>
      <c r="I3729" t="s">
        <v>20481</v>
      </c>
    </row>
    <row r="3730" spans="1:9" x14ac:dyDescent="0.2">
      <c r="A3730" s="9" t="s">
        <v>20482</v>
      </c>
      <c r="B3730" s="9" t="s">
        <v>20468</v>
      </c>
      <c r="C3730" s="9" t="s">
        <v>20246</v>
      </c>
      <c r="D3730" s="9" t="s">
        <v>53</v>
      </c>
      <c r="E3730" s="9" t="s">
        <v>54</v>
      </c>
      <c r="F3730" s="9" t="s">
        <v>20483</v>
      </c>
      <c r="G3730" s="9" t="s">
        <v>20484</v>
      </c>
      <c r="H3730" s="9" t="s">
        <v>20485</v>
      </c>
      <c r="I3730" t="s">
        <v>20486</v>
      </c>
    </row>
    <row r="3731" spans="1:9" x14ac:dyDescent="0.2">
      <c r="A3731" s="9" t="s">
        <v>20487</v>
      </c>
      <c r="B3731" s="9" t="s">
        <v>20468</v>
      </c>
      <c r="C3731" s="9" t="s">
        <v>20488</v>
      </c>
      <c r="D3731" s="9" t="s">
        <v>53</v>
      </c>
      <c r="E3731" s="9" t="s">
        <v>54</v>
      </c>
      <c r="F3731" s="9" t="s">
        <v>20489</v>
      </c>
      <c r="G3731" s="9" t="s">
        <v>20490</v>
      </c>
      <c r="H3731" s="9" t="s">
        <v>20491</v>
      </c>
      <c r="I3731" t="s">
        <v>20492</v>
      </c>
    </row>
    <row r="3732" spans="1:9" x14ac:dyDescent="0.2">
      <c r="A3732" s="9" t="s">
        <v>20493</v>
      </c>
      <c r="B3732" s="9" t="s">
        <v>20468</v>
      </c>
      <c r="C3732" s="9" t="s">
        <v>20494</v>
      </c>
      <c r="D3732" s="9" t="s">
        <v>53</v>
      </c>
      <c r="E3732" s="9" t="s">
        <v>54</v>
      </c>
      <c r="F3732" s="9" t="s">
        <v>20495</v>
      </c>
      <c r="G3732" s="9" t="s">
        <v>20496</v>
      </c>
      <c r="H3732" s="9" t="s">
        <v>20497</v>
      </c>
      <c r="I3732" t="s">
        <v>20498</v>
      </c>
    </row>
    <row r="3733" spans="1:9" x14ac:dyDescent="0.2">
      <c r="A3733" s="9" t="s">
        <v>20499</v>
      </c>
      <c r="B3733" s="9" t="s">
        <v>20468</v>
      </c>
      <c r="C3733" s="9" t="s">
        <v>20500</v>
      </c>
      <c r="D3733" s="9" t="s">
        <v>53</v>
      </c>
      <c r="E3733" s="9" t="s">
        <v>54</v>
      </c>
      <c r="F3733" s="9" t="s">
        <v>20501</v>
      </c>
      <c r="G3733" s="9" t="s">
        <v>20502</v>
      </c>
      <c r="H3733" s="9" t="s">
        <v>20503</v>
      </c>
      <c r="I3733" t="s">
        <v>20504</v>
      </c>
    </row>
    <row r="3734" spans="1:9" x14ac:dyDescent="0.2">
      <c r="A3734" s="9" t="s">
        <v>20505</v>
      </c>
      <c r="B3734" s="9" t="s">
        <v>20468</v>
      </c>
      <c r="C3734" s="9" t="s">
        <v>20506</v>
      </c>
      <c r="D3734" s="9" t="s">
        <v>53</v>
      </c>
      <c r="E3734" s="9" t="s">
        <v>54</v>
      </c>
      <c r="F3734" s="9" t="s">
        <v>20507</v>
      </c>
      <c r="G3734" s="9" t="s">
        <v>20508</v>
      </c>
      <c r="H3734" s="9" t="s">
        <v>20509</v>
      </c>
      <c r="I3734" t="s">
        <v>20510</v>
      </c>
    </row>
    <row r="3735" spans="1:9" x14ac:dyDescent="0.2">
      <c r="A3735" s="9" t="s">
        <v>20511</v>
      </c>
      <c r="B3735" s="9" t="s">
        <v>20468</v>
      </c>
      <c r="C3735" s="9" t="s">
        <v>20229</v>
      </c>
      <c r="D3735" s="9" t="s">
        <v>53</v>
      </c>
      <c r="E3735" s="9" t="s">
        <v>54</v>
      </c>
      <c r="F3735" s="9" t="s">
        <v>20512</v>
      </c>
      <c r="G3735" s="9" t="s">
        <v>20513</v>
      </c>
      <c r="H3735" s="9" t="s">
        <v>20514</v>
      </c>
      <c r="I3735" t="s">
        <v>20515</v>
      </c>
    </row>
    <row r="3736" spans="1:9" x14ac:dyDescent="0.2">
      <c r="A3736" s="9" t="s">
        <v>20516</v>
      </c>
      <c r="B3736" s="9" t="s">
        <v>20468</v>
      </c>
      <c r="C3736" s="9" t="s">
        <v>20257</v>
      </c>
      <c r="D3736" s="9" t="s">
        <v>53</v>
      </c>
      <c r="E3736" s="9" t="s">
        <v>54</v>
      </c>
      <c r="F3736" s="9" t="s">
        <v>5040</v>
      </c>
      <c r="G3736" s="9" t="s">
        <v>20517</v>
      </c>
      <c r="H3736" s="9" t="s">
        <v>20518</v>
      </c>
      <c r="I3736" t="s">
        <v>20519</v>
      </c>
    </row>
    <row r="3737" spans="1:9" x14ac:dyDescent="0.2">
      <c r="A3737" s="9" t="s">
        <v>20520</v>
      </c>
      <c r="B3737" s="9" t="s">
        <v>20468</v>
      </c>
      <c r="C3737" s="9" t="s">
        <v>20263</v>
      </c>
      <c r="D3737" s="9" t="s">
        <v>53</v>
      </c>
      <c r="E3737" s="9" t="s">
        <v>54</v>
      </c>
      <c r="F3737" s="9" t="s">
        <v>20521</v>
      </c>
      <c r="G3737" s="9" t="s">
        <v>20522</v>
      </c>
      <c r="H3737" s="9" t="s">
        <v>20523</v>
      </c>
      <c r="I3737" t="s">
        <v>20524</v>
      </c>
    </row>
    <row r="3738" spans="1:9" x14ac:dyDescent="0.2">
      <c r="A3738" s="9" t="s">
        <v>20525</v>
      </c>
      <c r="B3738" s="9" t="s">
        <v>20468</v>
      </c>
      <c r="C3738" s="9" t="s">
        <v>20268</v>
      </c>
      <c r="D3738" s="9" t="s">
        <v>53</v>
      </c>
      <c r="E3738" s="9" t="s">
        <v>54</v>
      </c>
      <c r="F3738" s="9" t="s">
        <v>20526</v>
      </c>
      <c r="G3738" s="9" t="s">
        <v>20527</v>
      </c>
      <c r="H3738" s="9" t="s">
        <v>20528</v>
      </c>
      <c r="I3738" t="s">
        <v>20529</v>
      </c>
    </row>
    <row r="3739" spans="1:9" x14ac:dyDescent="0.2">
      <c r="A3739" s="9" t="s">
        <v>20530</v>
      </c>
      <c r="B3739" s="9" t="s">
        <v>20531</v>
      </c>
      <c r="C3739" s="9" t="s">
        <v>20532</v>
      </c>
      <c r="D3739" s="9" t="s">
        <v>53</v>
      </c>
      <c r="E3739" s="9" t="s">
        <v>54</v>
      </c>
      <c r="F3739" s="9" t="s">
        <v>7166</v>
      </c>
      <c r="G3739" s="9" t="s">
        <v>20533</v>
      </c>
      <c r="H3739" s="9" t="s">
        <v>20534</v>
      </c>
      <c r="I3739" t="s">
        <v>20535</v>
      </c>
    </row>
    <row r="3740" spans="1:9" x14ac:dyDescent="0.2">
      <c r="A3740" s="9" t="s">
        <v>20536</v>
      </c>
      <c r="B3740" s="9" t="s">
        <v>20531</v>
      </c>
      <c r="C3740" s="9" t="s">
        <v>20537</v>
      </c>
      <c r="D3740" s="9" t="s">
        <v>53</v>
      </c>
      <c r="E3740" s="9" t="s">
        <v>54</v>
      </c>
      <c r="F3740" s="9" t="s">
        <v>19338</v>
      </c>
      <c r="G3740" s="9" t="s">
        <v>20538</v>
      </c>
      <c r="H3740" s="9" t="s">
        <v>20539</v>
      </c>
      <c r="I3740" t="s">
        <v>20540</v>
      </c>
    </row>
    <row r="3741" spans="1:9" x14ac:dyDescent="0.2">
      <c r="A3741" s="9" t="s">
        <v>20541</v>
      </c>
      <c r="B3741" s="9" t="s">
        <v>20542</v>
      </c>
      <c r="C3741" s="9" t="s">
        <v>20543</v>
      </c>
      <c r="D3741" s="9" t="s">
        <v>53</v>
      </c>
      <c r="E3741" s="9" t="s">
        <v>54</v>
      </c>
      <c r="F3741" s="9" t="s">
        <v>7886</v>
      </c>
      <c r="G3741" s="9" t="s">
        <v>20544</v>
      </c>
      <c r="H3741" s="9" t="s">
        <v>20545</v>
      </c>
      <c r="I3741" t="s">
        <v>20546</v>
      </c>
    </row>
    <row r="3742" spans="1:9" x14ac:dyDescent="0.2">
      <c r="A3742" s="9" t="s">
        <v>20547</v>
      </c>
      <c r="B3742" s="9" t="s">
        <v>20548</v>
      </c>
      <c r="C3742" s="9" t="s">
        <v>20549</v>
      </c>
      <c r="D3742" s="9" t="s">
        <v>53</v>
      </c>
      <c r="E3742" s="9" t="s">
        <v>54</v>
      </c>
      <c r="F3742" s="9" t="s">
        <v>20550</v>
      </c>
      <c r="G3742" s="9" t="s">
        <v>20551</v>
      </c>
      <c r="H3742" s="9" t="s">
        <v>20552</v>
      </c>
      <c r="I3742" t="s">
        <v>20553</v>
      </c>
    </row>
    <row r="3743" spans="1:9" x14ac:dyDescent="0.2">
      <c r="A3743" s="9" t="s">
        <v>20554</v>
      </c>
      <c r="B3743" s="9" t="s">
        <v>20555</v>
      </c>
      <c r="C3743" s="9" t="s">
        <v>20556</v>
      </c>
      <c r="D3743" s="9" t="s">
        <v>53</v>
      </c>
      <c r="E3743" s="9" t="s">
        <v>54</v>
      </c>
      <c r="F3743" s="9" t="s">
        <v>356</v>
      </c>
      <c r="G3743" s="9" t="s">
        <v>20557</v>
      </c>
      <c r="H3743" s="9" t="s">
        <v>20558</v>
      </c>
      <c r="I3743" t="s">
        <v>20559</v>
      </c>
    </row>
    <row r="3744" spans="1:9" x14ac:dyDescent="0.2">
      <c r="A3744" s="9" t="s">
        <v>20560</v>
      </c>
      <c r="B3744" s="9" t="s">
        <v>20555</v>
      </c>
      <c r="C3744" s="9" t="s">
        <v>20561</v>
      </c>
      <c r="D3744" s="9" t="s">
        <v>53</v>
      </c>
      <c r="E3744" s="9" t="s">
        <v>54</v>
      </c>
      <c r="F3744" s="9" t="s">
        <v>410</v>
      </c>
      <c r="G3744" s="9" t="s">
        <v>20562</v>
      </c>
      <c r="H3744" s="9" t="s">
        <v>20563</v>
      </c>
      <c r="I3744" t="s">
        <v>20564</v>
      </c>
    </row>
    <row r="3745" spans="1:9" x14ac:dyDescent="0.2">
      <c r="A3745" s="9" t="s">
        <v>20565</v>
      </c>
      <c r="B3745" s="9" t="s">
        <v>20566</v>
      </c>
      <c r="C3745" s="9" t="s">
        <v>20556</v>
      </c>
      <c r="D3745" s="9" t="s">
        <v>53</v>
      </c>
      <c r="E3745" s="9" t="s">
        <v>54</v>
      </c>
      <c r="F3745" s="9" t="s">
        <v>10764</v>
      </c>
      <c r="G3745" s="9" t="s">
        <v>20567</v>
      </c>
      <c r="H3745" s="9" t="s">
        <v>20568</v>
      </c>
      <c r="I3745" t="s">
        <v>20569</v>
      </c>
    </row>
    <row r="3746" spans="1:9" x14ac:dyDescent="0.2">
      <c r="A3746" s="9" t="s">
        <v>20570</v>
      </c>
      <c r="B3746" s="9" t="s">
        <v>20566</v>
      </c>
      <c r="C3746" s="9" t="s">
        <v>20571</v>
      </c>
      <c r="D3746" s="9" t="s">
        <v>53</v>
      </c>
      <c r="E3746" s="9" t="s">
        <v>54</v>
      </c>
      <c r="F3746" s="9" t="s">
        <v>386</v>
      </c>
      <c r="G3746" s="9" t="s">
        <v>20572</v>
      </c>
      <c r="H3746" s="9" t="s">
        <v>20573</v>
      </c>
      <c r="I3746" t="s">
        <v>20574</v>
      </c>
    </row>
    <row r="3747" spans="1:9" x14ac:dyDescent="0.2">
      <c r="A3747" s="9" t="s">
        <v>20575</v>
      </c>
      <c r="B3747" s="9" t="s">
        <v>20576</v>
      </c>
      <c r="C3747" s="9" t="s">
        <v>20561</v>
      </c>
      <c r="D3747" s="9" t="s">
        <v>53</v>
      </c>
      <c r="E3747" s="9" t="s">
        <v>54</v>
      </c>
      <c r="F3747" s="9" t="s">
        <v>1924</v>
      </c>
      <c r="G3747" s="9" t="s">
        <v>20577</v>
      </c>
      <c r="H3747" s="9" t="s">
        <v>20578</v>
      </c>
      <c r="I3747" t="s">
        <v>20579</v>
      </c>
    </row>
    <row r="3748" spans="1:9" x14ac:dyDescent="0.2">
      <c r="A3748" s="9" t="s">
        <v>20580</v>
      </c>
      <c r="B3748" s="9" t="s">
        <v>20581</v>
      </c>
      <c r="C3748" s="9" t="s">
        <v>20582</v>
      </c>
      <c r="D3748" s="9" t="s">
        <v>693</v>
      </c>
      <c r="E3748" s="9" t="s">
        <v>54</v>
      </c>
      <c r="F3748" s="9" t="s">
        <v>8542</v>
      </c>
      <c r="G3748" s="9" t="s">
        <v>20583</v>
      </c>
      <c r="H3748" s="9" t="s">
        <v>20584</v>
      </c>
      <c r="I3748" t="s">
        <v>20585</v>
      </c>
    </row>
    <row r="3749" spans="1:9" x14ac:dyDescent="0.2">
      <c r="A3749" s="9" t="s">
        <v>20586</v>
      </c>
      <c r="B3749" s="9" t="s">
        <v>20581</v>
      </c>
      <c r="C3749" s="9" t="s">
        <v>20587</v>
      </c>
      <c r="D3749" s="9" t="s">
        <v>693</v>
      </c>
      <c r="E3749" s="9" t="s">
        <v>54</v>
      </c>
      <c r="F3749" s="9" t="s">
        <v>20588</v>
      </c>
      <c r="G3749" s="9" t="s">
        <v>20589</v>
      </c>
      <c r="H3749" s="9" t="s">
        <v>20590</v>
      </c>
      <c r="I3749" t="s">
        <v>20591</v>
      </c>
    </row>
    <row r="3750" spans="1:9" x14ac:dyDescent="0.2">
      <c r="A3750" s="9" t="s">
        <v>20592</v>
      </c>
      <c r="B3750" s="9" t="s">
        <v>20593</v>
      </c>
      <c r="C3750" s="9" t="s">
        <v>20594</v>
      </c>
      <c r="D3750" s="9" t="s">
        <v>53</v>
      </c>
      <c r="E3750" s="9" t="s">
        <v>54</v>
      </c>
      <c r="F3750" s="9" t="s">
        <v>10742</v>
      </c>
      <c r="G3750" s="9" t="s">
        <v>20595</v>
      </c>
      <c r="H3750" s="9" t="s">
        <v>20596</v>
      </c>
      <c r="I3750" t="s">
        <v>20597</v>
      </c>
    </row>
    <row r="3751" spans="1:9" x14ac:dyDescent="0.2">
      <c r="A3751" s="9" t="s">
        <v>20598</v>
      </c>
      <c r="B3751" s="9" t="s">
        <v>20599</v>
      </c>
      <c r="C3751" s="9" t="s">
        <v>20594</v>
      </c>
      <c r="D3751" s="9" t="s">
        <v>53</v>
      </c>
      <c r="E3751" s="9" t="s">
        <v>54</v>
      </c>
      <c r="F3751" s="9" t="s">
        <v>356</v>
      </c>
      <c r="G3751" s="9" t="s">
        <v>20600</v>
      </c>
      <c r="H3751" s="9" t="s">
        <v>20596</v>
      </c>
      <c r="I3751" t="s">
        <v>20601</v>
      </c>
    </row>
    <row r="3752" spans="1:9" x14ac:dyDescent="0.2">
      <c r="A3752" s="9" t="s">
        <v>20602</v>
      </c>
      <c r="B3752" s="9" t="s">
        <v>20603</v>
      </c>
      <c r="C3752" s="9" t="s">
        <v>20604</v>
      </c>
      <c r="D3752" s="9" t="s">
        <v>53</v>
      </c>
      <c r="E3752" s="9" t="s">
        <v>497</v>
      </c>
      <c r="F3752" s="9" t="s">
        <v>20605</v>
      </c>
      <c r="G3752" s="9" t="s">
        <v>20606</v>
      </c>
      <c r="H3752" s="9" t="s">
        <v>500</v>
      </c>
      <c r="I3752" t="s">
        <v>20607</v>
      </c>
    </row>
    <row r="3753" spans="1:9" x14ac:dyDescent="0.2">
      <c r="A3753" s="9" t="s">
        <v>20608</v>
      </c>
      <c r="B3753" s="9" t="s">
        <v>20609</v>
      </c>
      <c r="C3753" s="9" t="s">
        <v>20610</v>
      </c>
      <c r="D3753" s="9" t="s">
        <v>53</v>
      </c>
      <c r="E3753" s="9" t="s">
        <v>497</v>
      </c>
      <c r="F3753" s="9" t="s">
        <v>20611</v>
      </c>
      <c r="G3753" s="9" t="s">
        <v>20612</v>
      </c>
      <c r="H3753" s="9" t="s">
        <v>507</v>
      </c>
      <c r="I3753" t="s">
        <v>20613</v>
      </c>
    </row>
    <row r="3754" spans="1:9" x14ac:dyDescent="0.2">
      <c r="A3754" s="9" t="s">
        <v>20614</v>
      </c>
      <c r="B3754" s="9" t="s">
        <v>20615</v>
      </c>
      <c r="C3754" s="9" t="s">
        <v>20616</v>
      </c>
      <c r="D3754" s="9" t="s">
        <v>53</v>
      </c>
      <c r="E3754" s="9" t="s">
        <v>497</v>
      </c>
      <c r="F3754" s="9" t="s">
        <v>20617</v>
      </c>
      <c r="G3754" s="9" t="s">
        <v>20618</v>
      </c>
      <c r="H3754" s="9" t="s">
        <v>514</v>
      </c>
      <c r="I3754" t="s">
        <v>20619</v>
      </c>
    </row>
    <row r="3755" spans="1:9" x14ac:dyDescent="0.2">
      <c r="A3755" s="9" t="s">
        <v>20620</v>
      </c>
      <c r="B3755" s="9" t="s">
        <v>20621</v>
      </c>
      <c r="C3755" s="9" t="s">
        <v>20622</v>
      </c>
      <c r="D3755" s="9" t="s">
        <v>53</v>
      </c>
      <c r="E3755" s="9" t="s">
        <v>135</v>
      </c>
      <c r="F3755" s="9" t="s">
        <v>20623</v>
      </c>
      <c r="G3755" s="9" t="s">
        <v>20624</v>
      </c>
      <c r="H3755" s="9" t="s">
        <v>20625</v>
      </c>
      <c r="I3755" t="s">
        <v>20626</v>
      </c>
    </row>
    <row r="3756" spans="1:9" x14ac:dyDescent="0.2">
      <c r="A3756" s="9" t="s">
        <v>20627</v>
      </c>
      <c r="B3756" s="9" t="s">
        <v>20628</v>
      </c>
      <c r="C3756" s="9" t="s">
        <v>20629</v>
      </c>
      <c r="D3756" s="9" t="s">
        <v>53</v>
      </c>
      <c r="E3756" s="9" t="s">
        <v>135</v>
      </c>
      <c r="F3756" s="9" t="s">
        <v>20630</v>
      </c>
      <c r="G3756" s="9" t="s">
        <v>20631</v>
      </c>
      <c r="H3756" s="9" t="s">
        <v>20632</v>
      </c>
      <c r="I3756" t="s">
        <v>20633</v>
      </c>
    </row>
    <row r="3757" spans="1:9" x14ac:dyDescent="0.2">
      <c r="A3757" s="9" t="s">
        <v>20634</v>
      </c>
      <c r="B3757" s="9" t="s">
        <v>20628</v>
      </c>
      <c r="C3757" s="9" t="s">
        <v>20635</v>
      </c>
      <c r="D3757" s="9" t="s">
        <v>53</v>
      </c>
      <c r="E3757" s="9" t="s">
        <v>135</v>
      </c>
      <c r="F3757" s="9" t="s">
        <v>8705</v>
      </c>
      <c r="G3757" s="9" t="s">
        <v>20636</v>
      </c>
      <c r="H3757" s="9" t="s">
        <v>20637</v>
      </c>
      <c r="I3757" t="s">
        <v>20638</v>
      </c>
    </row>
    <row r="3758" spans="1:9" x14ac:dyDescent="0.2">
      <c r="A3758" s="9" t="s">
        <v>20639</v>
      </c>
      <c r="B3758" s="9" t="s">
        <v>20628</v>
      </c>
      <c r="C3758" s="9" t="s">
        <v>20640</v>
      </c>
      <c r="D3758" s="9" t="s">
        <v>53</v>
      </c>
      <c r="E3758" s="9" t="s">
        <v>135</v>
      </c>
      <c r="F3758" s="9" t="s">
        <v>20641</v>
      </c>
      <c r="G3758" s="9" t="s">
        <v>20642</v>
      </c>
      <c r="H3758" s="9" t="s">
        <v>20643</v>
      </c>
      <c r="I3758" t="s">
        <v>20644</v>
      </c>
    </row>
    <row r="3759" spans="1:9" x14ac:dyDescent="0.2">
      <c r="A3759" s="9" t="s">
        <v>20645</v>
      </c>
      <c r="B3759" s="9" t="s">
        <v>20628</v>
      </c>
      <c r="C3759" s="9" t="s">
        <v>20646</v>
      </c>
      <c r="D3759" s="9" t="s">
        <v>53</v>
      </c>
      <c r="E3759" s="9" t="s">
        <v>135</v>
      </c>
      <c r="F3759" s="9" t="s">
        <v>8720</v>
      </c>
      <c r="G3759" s="9" t="s">
        <v>20647</v>
      </c>
      <c r="H3759" s="9" t="s">
        <v>20648</v>
      </c>
      <c r="I3759" t="s">
        <v>20649</v>
      </c>
    </row>
    <row r="3760" spans="1:9" x14ac:dyDescent="0.2">
      <c r="A3760" s="9" t="s">
        <v>20650</v>
      </c>
      <c r="B3760" s="9" t="s">
        <v>20628</v>
      </c>
      <c r="C3760" s="9" t="s">
        <v>20651</v>
      </c>
      <c r="D3760" s="9" t="s">
        <v>53</v>
      </c>
      <c r="E3760" s="9" t="s">
        <v>135</v>
      </c>
      <c r="F3760" s="9" t="s">
        <v>12760</v>
      </c>
      <c r="G3760" s="9" t="s">
        <v>20652</v>
      </c>
      <c r="H3760" s="9" t="s">
        <v>20653</v>
      </c>
      <c r="I3760" t="s">
        <v>20654</v>
      </c>
    </row>
    <row r="3761" spans="1:9" x14ac:dyDescent="0.2">
      <c r="A3761" s="9" t="s">
        <v>20655</v>
      </c>
      <c r="B3761" s="9" t="s">
        <v>20628</v>
      </c>
      <c r="C3761" s="9" t="s">
        <v>20656</v>
      </c>
      <c r="D3761" s="9" t="s">
        <v>53</v>
      </c>
      <c r="E3761" s="9" t="s">
        <v>135</v>
      </c>
      <c r="F3761" s="9" t="s">
        <v>20657</v>
      </c>
      <c r="G3761" s="9" t="s">
        <v>20658</v>
      </c>
      <c r="H3761" s="9" t="s">
        <v>20659</v>
      </c>
      <c r="I3761" t="s">
        <v>20660</v>
      </c>
    </row>
    <row r="3762" spans="1:9" x14ac:dyDescent="0.2">
      <c r="A3762" s="9" t="s">
        <v>20661</v>
      </c>
      <c r="B3762" s="9" t="s">
        <v>20628</v>
      </c>
      <c r="C3762" s="9" t="s">
        <v>20662</v>
      </c>
      <c r="D3762" s="9" t="s">
        <v>53</v>
      </c>
      <c r="E3762" s="9" t="s">
        <v>135</v>
      </c>
      <c r="F3762" s="9" t="s">
        <v>20663</v>
      </c>
      <c r="G3762" s="9" t="s">
        <v>20664</v>
      </c>
      <c r="H3762" s="9" t="s">
        <v>20665</v>
      </c>
      <c r="I3762" t="s">
        <v>20666</v>
      </c>
    </row>
    <row r="3763" spans="1:9" x14ac:dyDescent="0.2">
      <c r="A3763" s="9" t="s">
        <v>20667</v>
      </c>
      <c r="B3763" s="9" t="s">
        <v>20668</v>
      </c>
      <c r="C3763" s="9" t="s">
        <v>20629</v>
      </c>
      <c r="D3763" s="9" t="s">
        <v>53</v>
      </c>
      <c r="E3763" s="9" t="s">
        <v>135</v>
      </c>
      <c r="F3763" s="9" t="s">
        <v>483</v>
      </c>
      <c r="G3763" s="9" t="s">
        <v>20669</v>
      </c>
      <c r="H3763" s="9" t="s">
        <v>20670</v>
      </c>
      <c r="I3763" t="s">
        <v>20671</v>
      </c>
    </row>
    <row r="3764" spans="1:9" x14ac:dyDescent="0.2">
      <c r="A3764" s="9" t="s">
        <v>20672</v>
      </c>
      <c r="B3764" s="9" t="s">
        <v>20673</v>
      </c>
      <c r="C3764" s="9" t="s">
        <v>20635</v>
      </c>
      <c r="D3764" s="9" t="s">
        <v>53</v>
      </c>
      <c r="E3764" s="9" t="s">
        <v>135</v>
      </c>
      <c r="F3764" s="9" t="s">
        <v>483</v>
      </c>
      <c r="G3764" s="9" t="s">
        <v>20674</v>
      </c>
      <c r="H3764" s="9" t="s">
        <v>20675</v>
      </c>
      <c r="I3764" t="s">
        <v>20676</v>
      </c>
    </row>
    <row r="3765" spans="1:9" x14ac:dyDescent="0.2">
      <c r="A3765" s="9" t="s">
        <v>20677</v>
      </c>
      <c r="B3765" s="9" t="s">
        <v>20678</v>
      </c>
      <c r="C3765" s="9" t="s">
        <v>20640</v>
      </c>
      <c r="D3765" s="9" t="s">
        <v>53</v>
      </c>
      <c r="E3765" s="9" t="s">
        <v>135</v>
      </c>
      <c r="F3765" s="9" t="s">
        <v>578</v>
      </c>
      <c r="G3765" s="9" t="s">
        <v>20679</v>
      </c>
      <c r="H3765" s="9" t="s">
        <v>20680</v>
      </c>
      <c r="I3765" t="s">
        <v>20681</v>
      </c>
    </row>
    <row r="3766" spans="1:9" x14ac:dyDescent="0.2">
      <c r="A3766" s="9" t="s">
        <v>20682</v>
      </c>
      <c r="B3766" s="9" t="s">
        <v>20683</v>
      </c>
      <c r="C3766" s="9" t="s">
        <v>20646</v>
      </c>
      <c r="D3766" s="9" t="s">
        <v>53</v>
      </c>
      <c r="E3766" s="9" t="s">
        <v>135</v>
      </c>
      <c r="F3766" s="9" t="s">
        <v>15681</v>
      </c>
      <c r="G3766" s="9" t="s">
        <v>20684</v>
      </c>
      <c r="H3766" s="9" t="s">
        <v>20685</v>
      </c>
      <c r="I3766" t="s">
        <v>20686</v>
      </c>
    </row>
    <row r="3767" spans="1:9" x14ac:dyDescent="0.2">
      <c r="A3767" s="9" t="s">
        <v>20687</v>
      </c>
      <c r="B3767" s="9" t="s">
        <v>20688</v>
      </c>
      <c r="C3767" s="9" t="s">
        <v>20651</v>
      </c>
      <c r="D3767" s="9" t="s">
        <v>53</v>
      </c>
      <c r="E3767" s="9" t="s">
        <v>135</v>
      </c>
      <c r="F3767" s="9" t="s">
        <v>18430</v>
      </c>
      <c r="G3767" s="9" t="s">
        <v>20689</v>
      </c>
      <c r="H3767" s="9" t="s">
        <v>20690</v>
      </c>
      <c r="I3767" t="s">
        <v>20691</v>
      </c>
    </row>
    <row r="3768" spans="1:9" x14ac:dyDescent="0.2">
      <c r="A3768" s="9" t="s">
        <v>20692</v>
      </c>
      <c r="B3768" s="9" t="s">
        <v>20693</v>
      </c>
      <c r="C3768" s="9" t="s">
        <v>20694</v>
      </c>
      <c r="D3768" s="9" t="s">
        <v>53</v>
      </c>
      <c r="E3768" s="9" t="s">
        <v>135</v>
      </c>
      <c r="F3768" s="9" t="s">
        <v>1846</v>
      </c>
      <c r="G3768" s="9" t="s">
        <v>20695</v>
      </c>
      <c r="H3768" s="9" t="s">
        <v>20696</v>
      </c>
      <c r="I3768" t="s">
        <v>20697</v>
      </c>
    </row>
    <row r="3769" spans="1:9" x14ac:dyDescent="0.2">
      <c r="A3769" s="9" t="s">
        <v>20698</v>
      </c>
      <c r="B3769" s="9" t="s">
        <v>20699</v>
      </c>
      <c r="C3769" s="9" t="s">
        <v>20700</v>
      </c>
      <c r="D3769" s="9" t="s">
        <v>53</v>
      </c>
      <c r="E3769" s="9" t="s">
        <v>135</v>
      </c>
      <c r="F3769" s="9" t="s">
        <v>1846</v>
      </c>
      <c r="G3769" s="9" t="s">
        <v>20701</v>
      </c>
      <c r="H3769" s="9" t="s">
        <v>20702</v>
      </c>
      <c r="I3769" t="s">
        <v>20703</v>
      </c>
    </row>
    <row r="3770" spans="1:9" x14ac:dyDescent="0.2">
      <c r="A3770" s="9" t="s">
        <v>20704</v>
      </c>
      <c r="B3770" s="9" t="s">
        <v>20705</v>
      </c>
      <c r="C3770" s="9" t="s">
        <v>20706</v>
      </c>
      <c r="D3770" s="9" t="s">
        <v>53</v>
      </c>
      <c r="E3770" s="9" t="s">
        <v>135</v>
      </c>
      <c r="F3770" s="9" t="s">
        <v>91</v>
      </c>
      <c r="G3770" s="9" t="s">
        <v>20707</v>
      </c>
      <c r="H3770" s="9" t="s">
        <v>20708</v>
      </c>
      <c r="I3770" t="s">
        <v>20709</v>
      </c>
    </row>
    <row r="3771" spans="1:9" x14ac:dyDescent="0.2">
      <c r="A3771" s="9" t="s">
        <v>20710</v>
      </c>
      <c r="B3771" s="9" t="s">
        <v>20711</v>
      </c>
      <c r="C3771" s="9" t="s">
        <v>20712</v>
      </c>
      <c r="D3771" s="9" t="s">
        <v>53</v>
      </c>
      <c r="E3771" s="9" t="s">
        <v>135</v>
      </c>
      <c r="F3771" s="9" t="s">
        <v>91</v>
      </c>
      <c r="G3771" s="9" t="s">
        <v>20713</v>
      </c>
      <c r="H3771" s="9" t="s">
        <v>20714</v>
      </c>
      <c r="I3771" t="s">
        <v>20715</v>
      </c>
    </row>
    <row r="3772" spans="1:9" x14ac:dyDescent="0.2">
      <c r="A3772" s="9" t="s">
        <v>20716</v>
      </c>
      <c r="B3772" s="9" t="s">
        <v>20717</v>
      </c>
      <c r="C3772" s="9" t="s">
        <v>20718</v>
      </c>
      <c r="D3772" s="9" t="s">
        <v>53</v>
      </c>
      <c r="E3772" s="9" t="s">
        <v>135</v>
      </c>
      <c r="F3772" s="9" t="s">
        <v>91</v>
      </c>
      <c r="G3772" s="9" t="s">
        <v>20719</v>
      </c>
      <c r="H3772" s="9" t="s">
        <v>20720</v>
      </c>
      <c r="I3772" t="s">
        <v>20721</v>
      </c>
    </row>
    <row r="3773" spans="1:9" x14ac:dyDescent="0.2">
      <c r="A3773" s="9" t="s">
        <v>20722</v>
      </c>
      <c r="B3773" s="9" t="s">
        <v>20723</v>
      </c>
      <c r="C3773" s="9" t="s">
        <v>20724</v>
      </c>
      <c r="D3773" s="9" t="s">
        <v>53</v>
      </c>
      <c r="E3773" s="9" t="s">
        <v>135</v>
      </c>
      <c r="F3773" s="9" t="s">
        <v>6631</v>
      </c>
      <c r="G3773" s="9" t="s">
        <v>20725</v>
      </c>
      <c r="H3773" s="9" t="s">
        <v>20726</v>
      </c>
      <c r="I3773" t="s">
        <v>20727</v>
      </c>
    </row>
    <row r="3774" spans="1:9" x14ac:dyDescent="0.2">
      <c r="A3774" s="9" t="s">
        <v>20728</v>
      </c>
      <c r="B3774" s="9" t="s">
        <v>20729</v>
      </c>
      <c r="C3774" s="9" t="s">
        <v>20730</v>
      </c>
      <c r="D3774" s="9" t="s">
        <v>53</v>
      </c>
      <c r="E3774" s="9" t="s">
        <v>135</v>
      </c>
      <c r="F3774" s="9" t="s">
        <v>20731</v>
      </c>
      <c r="G3774" s="9" t="s">
        <v>20732</v>
      </c>
      <c r="H3774" s="9" t="s">
        <v>20733</v>
      </c>
      <c r="I3774" t="s">
        <v>20734</v>
      </c>
    </row>
    <row r="3775" spans="1:9" x14ac:dyDescent="0.2">
      <c r="A3775" s="9" t="s">
        <v>20735</v>
      </c>
      <c r="B3775" s="9" t="s">
        <v>20736</v>
      </c>
      <c r="C3775" s="9" t="s">
        <v>20737</v>
      </c>
      <c r="D3775" s="9" t="s">
        <v>53</v>
      </c>
      <c r="E3775" s="9" t="s">
        <v>135</v>
      </c>
      <c r="F3775" s="9" t="s">
        <v>6779</v>
      </c>
      <c r="G3775" s="9" t="s">
        <v>20738</v>
      </c>
      <c r="H3775" s="9" t="s">
        <v>20739</v>
      </c>
      <c r="I3775" t="s">
        <v>20740</v>
      </c>
    </row>
    <row r="3776" spans="1:9" x14ac:dyDescent="0.2">
      <c r="A3776" s="9" t="s">
        <v>20741</v>
      </c>
      <c r="B3776" s="9" t="s">
        <v>20742</v>
      </c>
      <c r="C3776" s="9" t="s">
        <v>20743</v>
      </c>
      <c r="D3776" s="9" t="s">
        <v>53</v>
      </c>
      <c r="E3776" s="9" t="s">
        <v>135</v>
      </c>
      <c r="F3776" s="9" t="s">
        <v>19338</v>
      </c>
      <c r="G3776" s="9" t="s">
        <v>20744</v>
      </c>
      <c r="H3776" s="9" t="s">
        <v>20745</v>
      </c>
      <c r="I3776" t="s">
        <v>20746</v>
      </c>
    </row>
    <row r="3777" spans="1:9" x14ac:dyDescent="0.2">
      <c r="A3777" s="9" t="s">
        <v>20747</v>
      </c>
      <c r="B3777" s="9" t="s">
        <v>20748</v>
      </c>
      <c r="C3777" s="9" t="s">
        <v>20749</v>
      </c>
      <c r="D3777" s="9" t="s">
        <v>53</v>
      </c>
      <c r="E3777" s="9" t="s">
        <v>135</v>
      </c>
      <c r="F3777" s="9" t="s">
        <v>9637</v>
      </c>
      <c r="G3777" s="9" t="s">
        <v>20750</v>
      </c>
      <c r="H3777" s="9" t="s">
        <v>20751</v>
      </c>
      <c r="I3777" t="s">
        <v>20752</v>
      </c>
    </row>
    <row r="3778" spans="1:9" x14ac:dyDescent="0.2">
      <c r="A3778" s="9" t="s">
        <v>20753</v>
      </c>
      <c r="B3778" s="9" t="s">
        <v>20754</v>
      </c>
      <c r="C3778" s="9" t="s">
        <v>20755</v>
      </c>
      <c r="D3778" s="9" t="s">
        <v>53</v>
      </c>
      <c r="E3778" s="9" t="s">
        <v>135</v>
      </c>
      <c r="F3778" s="9" t="s">
        <v>380</v>
      </c>
      <c r="G3778" s="9" t="s">
        <v>20756</v>
      </c>
      <c r="H3778" s="9" t="s">
        <v>20757</v>
      </c>
      <c r="I3778" t="s">
        <v>20758</v>
      </c>
    </row>
    <row r="3779" spans="1:9" x14ac:dyDescent="0.2">
      <c r="A3779" s="9" t="s">
        <v>20759</v>
      </c>
      <c r="B3779" s="9" t="s">
        <v>20760</v>
      </c>
      <c r="C3779" s="9" t="s">
        <v>20761</v>
      </c>
      <c r="D3779" s="9" t="s">
        <v>53</v>
      </c>
      <c r="E3779" s="9" t="s">
        <v>135</v>
      </c>
      <c r="F3779" s="9" t="s">
        <v>6188</v>
      </c>
      <c r="G3779" s="9" t="s">
        <v>20762</v>
      </c>
      <c r="H3779" s="9" t="s">
        <v>20763</v>
      </c>
      <c r="I3779" t="s">
        <v>20764</v>
      </c>
    </row>
    <row r="3780" spans="1:9" x14ac:dyDescent="0.2">
      <c r="A3780" s="9" t="s">
        <v>20765</v>
      </c>
      <c r="B3780" s="9" t="s">
        <v>20766</v>
      </c>
      <c r="C3780" s="9" t="s">
        <v>20767</v>
      </c>
      <c r="D3780" s="9" t="s">
        <v>53</v>
      </c>
      <c r="E3780" s="9" t="s">
        <v>54</v>
      </c>
      <c r="F3780" s="9" t="s">
        <v>11327</v>
      </c>
      <c r="G3780" s="9" t="s">
        <v>20768</v>
      </c>
      <c r="H3780" s="9" t="s">
        <v>20769</v>
      </c>
      <c r="I3780" t="s">
        <v>20770</v>
      </c>
    </row>
    <row r="3781" spans="1:9" x14ac:dyDescent="0.2">
      <c r="A3781" s="9" t="s">
        <v>20771</v>
      </c>
      <c r="B3781" s="9" t="s">
        <v>20772</v>
      </c>
      <c r="C3781" s="9" t="s">
        <v>20773</v>
      </c>
      <c r="D3781" s="9" t="s">
        <v>53</v>
      </c>
      <c r="E3781" s="9" t="s">
        <v>54</v>
      </c>
      <c r="F3781" s="9" t="s">
        <v>5493</v>
      </c>
      <c r="G3781" s="9" t="s">
        <v>20774</v>
      </c>
      <c r="H3781" s="9" t="s">
        <v>20775</v>
      </c>
      <c r="I3781" t="s">
        <v>20776</v>
      </c>
    </row>
    <row r="3782" spans="1:9" x14ac:dyDescent="0.2">
      <c r="A3782" s="9" t="s">
        <v>20777</v>
      </c>
      <c r="B3782" s="9" t="s">
        <v>20778</v>
      </c>
      <c r="C3782" s="9" t="s">
        <v>20779</v>
      </c>
      <c r="D3782" s="9" t="s">
        <v>53</v>
      </c>
      <c r="E3782" s="9" t="s">
        <v>54</v>
      </c>
      <c r="F3782" s="9" t="s">
        <v>16107</v>
      </c>
      <c r="G3782" s="9" t="s">
        <v>20780</v>
      </c>
      <c r="H3782" s="9" t="s">
        <v>20781</v>
      </c>
      <c r="I3782" t="s">
        <v>20782</v>
      </c>
    </row>
    <row r="3783" spans="1:9" x14ac:dyDescent="0.2">
      <c r="A3783" s="9" t="s">
        <v>20783</v>
      </c>
      <c r="B3783" s="9" t="s">
        <v>20784</v>
      </c>
      <c r="C3783" s="9" t="s">
        <v>20785</v>
      </c>
      <c r="D3783" s="9" t="s">
        <v>53</v>
      </c>
      <c r="E3783" s="9" t="s">
        <v>135</v>
      </c>
      <c r="F3783" s="9" t="s">
        <v>7152</v>
      </c>
      <c r="G3783" s="9" t="s">
        <v>20786</v>
      </c>
      <c r="H3783" s="9" t="s">
        <v>20787</v>
      </c>
      <c r="I3783" t="s">
        <v>20788</v>
      </c>
    </row>
    <row r="3784" spans="1:9" x14ac:dyDescent="0.2">
      <c r="A3784" s="9" t="s">
        <v>20789</v>
      </c>
      <c r="B3784" s="9" t="s">
        <v>20790</v>
      </c>
      <c r="C3784" s="9" t="s">
        <v>20785</v>
      </c>
      <c r="D3784" s="9" t="s">
        <v>53</v>
      </c>
      <c r="E3784" s="9" t="s">
        <v>135</v>
      </c>
      <c r="F3784" s="9" t="s">
        <v>10403</v>
      </c>
      <c r="G3784" s="9" t="s">
        <v>20791</v>
      </c>
      <c r="H3784" s="9" t="s">
        <v>20792</v>
      </c>
      <c r="I3784" t="s">
        <v>20793</v>
      </c>
    </row>
    <row r="3785" spans="1:9" x14ac:dyDescent="0.2">
      <c r="A3785" s="9" t="s">
        <v>20794</v>
      </c>
      <c r="B3785" s="9" t="s">
        <v>20795</v>
      </c>
      <c r="C3785" s="9" t="s">
        <v>20796</v>
      </c>
      <c r="D3785" s="9" t="s">
        <v>53</v>
      </c>
      <c r="E3785" s="9" t="s">
        <v>135</v>
      </c>
      <c r="F3785" s="9" t="s">
        <v>10403</v>
      </c>
      <c r="G3785" s="9" t="s">
        <v>20797</v>
      </c>
      <c r="H3785" s="9" t="s">
        <v>20798</v>
      </c>
      <c r="I3785" t="s">
        <v>20799</v>
      </c>
    </row>
    <row r="3786" spans="1:9" x14ac:dyDescent="0.2">
      <c r="A3786" s="9" t="s">
        <v>20800</v>
      </c>
      <c r="B3786" s="9" t="s">
        <v>20801</v>
      </c>
      <c r="C3786" s="9" t="s">
        <v>20796</v>
      </c>
      <c r="D3786" s="9" t="s">
        <v>53</v>
      </c>
      <c r="E3786" s="9" t="s">
        <v>135</v>
      </c>
      <c r="F3786" s="9" t="s">
        <v>9654</v>
      </c>
      <c r="G3786" s="9" t="s">
        <v>20802</v>
      </c>
      <c r="H3786" s="9" t="s">
        <v>20803</v>
      </c>
      <c r="I3786" t="s">
        <v>20804</v>
      </c>
    </row>
    <row r="3787" spans="1:9" x14ac:dyDescent="0.2">
      <c r="A3787" s="9" t="s">
        <v>20805</v>
      </c>
      <c r="B3787" s="9" t="s">
        <v>20806</v>
      </c>
      <c r="C3787" s="9" t="s">
        <v>20807</v>
      </c>
      <c r="D3787" s="9" t="s">
        <v>693</v>
      </c>
      <c r="E3787" s="9" t="s">
        <v>54</v>
      </c>
      <c r="F3787" s="9" t="s">
        <v>16288</v>
      </c>
      <c r="G3787" s="9" t="s">
        <v>20808</v>
      </c>
      <c r="H3787" s="9" t="s">
        <v>20809</v>
      </c>
      <c r="I3787" t="s">
        <v>20810</v>
      </c>
    </row>
    <row r="3788" spans="1:9" x14ac:dyDescent="0.2">
      <c r="A3788" s="9" t="s">
        <v>20811</v>
      </c>
      <c r="B3788" s="9" t="s">
        <v>20806</v>
      </c>
      <c r="C3788" s="9" t="s">
        <v>20812</v>
      </c>
      <c r="D3788" s="9" t="s">
        <v>693</v>
      </c>
      <c r="E3788" s="9" t="s">
        <v>54</v>
      </c>
      <c r="F3788" s="9" t="s">
        <v>2335</v>
      </c>
      <c r="G3788" s="9" t="s">
        <v>20813</v>
      </c>
      <c r="H3788" s="9" t="s">
        <v>20814</v>
      </c>
      <c r="I3788" t="s">
        <v>20815</v>
      </c>
    </row>
    <row r="3789" spans="1:9" x14ac:dyDescent="0.2">
      <c r="A3789" s="9" t="s">
        <v>20816</v>
      </c>
      <c r="B3789" s="9" t="s">
        <v>20817</v>
      </c>
      <c r="C3789" s="9" t="s">
        <v>20818</v>
      </c>
      <c r="D3789" s="9" t="s">
        <v>53</v>
      </c>
      <c r="E3789" s="9" t="s">
        <v>54</v>
      </c>
      <c r="F3789" s="9" t="s">
        <v>6744</v>
      </c>
      <c r="G3789" s="9" t="s">
        <v>20819</v>
      </c>
      <c r="H3789" s="9" t="s">
        <v>20820</v>
      </c>
      <c r="I3789" t="s">
        <v>20821</v>
      </c>
    </row>
    <row r="3790" spans="1:9" x14ac:dyDescent="0.2">
      <c r="A3790" s="9" t="s">
        <v>20822</v>
      </c>
      <c r="B3790" s="9" t="s">
        <v>20823</v>
      </c>
      <c r="C3790" s="9" t="s">
        <v>20824</v>
      </c>
      <c r="D3790" s="9" t="s">
        <v>53</v>
      </c>
      <c r="E3790" s="9" t="s">
        <v>54</v>
      </c>
      <c r="F3790" s="9" t="s">
        <v>7776</v>
      </c>
      <c r="G3790" s="9" t="s">
        <v>20825</v>
      </c>
      <c r="H3790" s="9" t="s">
        <v>20826</v>
      </c>
      <c r="I3790" t="s">
        <v>20827</v>
      </c>
    </row>
    <row r="3791" spans="1:9" x14ac:dyDescent="0.2">
      <c r="A3791" s="9" t="s">
        <v>20828</v>
      </c>
      <c r="B3791" s="9" t="s">
        <v>20823</v>
      </c>
      <c r="C3791" s="9" t="s">
        <v>20829</v>
      </c>
      <c r="D3791" s="9" t="s">
        <v>53</v>
      </c>
      <c r="E3791" s="9" t="s">
        <v>54</v>
      </c>
      <c r="F3791" s="9" t="s">
        <v>6631</v>
      </c>
      <c r="G3791" s="9" t="s">
        <v>20830</v>
      </c>
      <c r="H3791" s="9" t="s">
        <v>20831</v>
      </c>
      <c r="I3791" t="s">
        <v>20832</v>
      </c>
    </row>
    <row r="3792" spans="1:9" x14ac:dyDescent="0.2">
      <c r="A3792" s="9" t="s">
        <v>20833</v>
      </c>
      <c r="B3792" s="9" t="s">
        <v>20834</v>
      </c>
      <c r="C3792" s="9" t="s">
        <v>20835</v>
      </c>
      <c r="D3792" s="9" t="s">
        <v>53</v>
      </c>
      <c r="E3792" s="9" t="s">
        <v>54</v>
      </c>
      <c r="F3792" s="9" t="s">
        <v>2418</v>
      </c>
      <c r="G3792" s="9" t="s">
        <v>20836</v>
      </c>
      <c r="H3792" s="9" t="s">
        <v>20837</v>
      </c>
      <c r="I3792" t="s">
        <v>20838</v>
      </c>
    </row>
    <row r="3793" spans="1:9" x14ac:dyDescent="0.2">
      <c r="A3793" s="9" t="s">
        <v>20839</v>
      </c>
      <c r="B3793" s="9" t="s">
        <v>20834</v>
      </c>
      <c r="C3793" s="9" t="s">
        <v>20840</v>
      </c>
      <c r="D3793" s="9" t="s">
        <v>53</v>
      </c>
      <c r="E3793" s="9" t="s">
        <v>54</v>
      </c>
      <c r="F3793" s="9" t="s">
        <v>16866</v>
      </c>
      <c r="G3793" s="9" t="s">
        <v>20841</v>
      </c>
      <c r="H3793" s="9" t="s">
        <v>20842</v>
      </c>
      <c r="I3793" t="s">
        <v>20843</v>
      </c>
    </row>
    <row r="3794" spans="1:9" x14ac:dyDescent="0.2">
      <c r="A3794" s="9" t="s">
        <v>20844</v>
      </c>
      <c r="B3794" s="9" t="s">
        <v>20845</v>
      </c>
      <c r="C3794" s="9" t="s">
        <v>20846</v>
      </c>
      <c r="D3794" s="9" t="s">
        <v>53</v>
      </c>
      <c r="E3794" s="9" t="s">
        <v>54</v>
      </c>
      <c r="F3794" s="9" t="s">
        <v>15174</v>
      </c>
      <c r="G3794" s="9" t="s">
        <v>20847</v>
      </c>
      <c r="H3794" s="9" t="s">
        <v>20848</v>
      </c>
      <c r="I3794" t="s">
        <v>20849</v>
      </c>
    </row>
    <row r="3795" spans="1:9" x14ac:dyDescent="0.2">
      <c r="A3795" s="9" t="s">
        <v>20850</v>
      </c>
      <c r="B3795" s="9" t="s">
        <v>20851</v>
      </c>
      <c r="C3795" s="9" t="s">
        <v>20852</v>
      </c>
      <c r="D3795" s="9" t="s">
        <v>53</v>
      </c>
      <c r="E3795" s="9" t="s">
        <v>54</v>
      </c>
      <c r="F3795" s="9" t="s">
        <v>20853</v>
      </c>
      <c r="G3795" s="9" t="s">
        <v>20854</v>
      </c>
      <c r="H3795" s="9" t="s">
        <v>20855</v>
      </c>
      <c r="I3795" t="s">
        <v>20856</v>
      </c>
    </row>
    <row r="3796" spans="1:9" x14ac:dyDescent="0.2">
      <c r="A3796" s="9" t="s">
        <v>20857</v>
      </c>
      <c r="B3796" s="9" t="s">
        <v>20858</v>
      </c>
      <c r="C3796" s="9" t="s">
        <v>20859</v>
      </c>
      <c r="D3796" s="9" t="s">
        <v>53</v>
      </c>
      <c r="E3796" s="9" t="s">
        <v>54</v>
      </c>
      <c r="F3796" s="9" t="s">
        <v>7776</v>
      </c>
      <c r="G3796" s="9" t="s">
        <v>20860</v>
      </c>
      <c r="H3796" s="9" t="s">
        <v>20861</v>
      </c>
      <c r="I3796" t="s">
        <v>20862</v>
      </c>
    </row>
    <row r="3797" spans="1:9" x14ac:dyDescent="0.2">
      <c r="A3797" s="9" t="s">
        <v>20863</v>
      </c>
      <c r="B3797" s="9" t="s">
        <v>20858</v>
      </c>
      <c r="C3797" s="9" t="s">
        <v>20864</v>
      </c>
      <c r="D3797" s="9" t="s">
        <v>53</v>
      </c>
      <c r="E3797" s="9" t="s">
        <v>54</v>
      </c>
      <c r="F3797" s="9" t="s">
        <v>17729</v>
      </c>
      <c r="G3797" s="9" t="s">
        <v>20865</v>
      </c>
      <c r="H3797" s="9" t="s">
        <v>20866</v>
      </c>
      <c r="I3797" t="s">
        <v>20867</v>
      </c>
    </row>
    <row r="3798" spans="1:9" x14ac:dyDescent="0.2">
      <c r="A3798" s="9" t="s">
        <v>20868</v>
      </c>
      <c r="B3798" s="9" t="s">
        <v>20869</v>
      </c>
      <c r="C3798" s="9" t="s">
        <v>20870</v>
      </c>
      <c r="D3798" s="9" t="s">
        <v>53</v>
      </c>
      <c r="E3798" s="9" t="s">
        <v>54</v>
      </c>
      <c r="F3798" s="9" t="s">
        <v>7776</v>
      </c>
      <c r="G3798" s="9" t="s">
        <v>20871</v>
      </c>
      <c r="H3798" s="9" t="s">
        <v>20872</v>
      </c>
      <c r="I3798" t="s">
        <v>20873</v>
      </c>
    </row>
    <row r="3799" spans="1:9" x14ac:dyDescent="0.2">
      <c r="A3799" s="9" t="s">
        <v>20874</v>
      </c>
      <c r="B3799" s="9" t="s">
        <v>20869</v>
      </c>
      <c r="C3799" s="9" t="s">
        <v>20875</v>
      </c>
      <c r="D3799" s="9" t="s">
        <v>53</v>
      </c>
      <c r="E3799" s="9" t="s">
        <v>54</v>
      </c>
      <c r="F3799" s="9" t="s">
        <v>6631</v>
      </c>
      <c r="G3799" s="9" t="s">
        <v>20876</v>
      </c>
      <c r="H3799" s="9" t="s">
        <v>20877</v>
      </c>
      <c r="I3799" t="s">
        <v>20878</v>
      </c>
    </row>
    <row r="3800" spans="1:9" x14ac:dyDescent="0.2">
      <c r="A3800" s="9" t="s">
        <v>20879</v>
      </c>
      <c r="B3800" s="9" t="s">
        <v>20880</v>
      </c>
      <c r="C3800" s="9" t="s">
        <v>724</v>
      </c>
      <c r="D3800" s="9" t="s">
        <v>53</v>
      </c>
      <c r="E3800" s="9" t="s">
        <v>54</v>
      </c>
      <c r="F3800" s="9" t="s">
        <v>20881</v>
      </c>
      <c r="G3800" s="9" t="s">
        <v>20882</v>
      </c>
      <c r="H3800" s="9" t="s">
        <v>20883</v>
      </c>
      <c r="I3800" t="s">
        <v>20884</v>
      </c>
    </row>
    <row r="3801" spans="1:9" x14ac:dyDescent="0.2">
      <c r="A3801" s="9" t="s">
        <v>20885</v>
      </c>
      <c r="B3801" s="9" t="s">
        <v>20886</v>
      </c>
      <c r="C3801" s="9" t="s">
        <v>20887</v>
      </c>
      <c r="D3801" s="9" t="s">
        <v>53</v>
      </c>
      <c r="E3801" s="9" t="s">
        <v>54</v>
      </c>
      <c r="F3801" s="9" t="s">
        <v>20888</v>
      </c>
      <c r="G3801" s="9" t="s">
        <v>20889</v>
      </c>
      <c r="H3801" s="9" t="s">
        <v>20890</v>
      </c>
      <c r="I3801" t="s">
        <v>20891</v>
      </c>
    </row>
    <row r="3802" spans="1:9" x14ac:dyDescent="0.2">
      <c r="A3802" s="9" t="s">
        <v>20892</v>
      </c>
      <c r="B3802" s="9" t="s">
        <v>20886</v>
      </c>
      <c r="C3802" s="9" t="s">
        <v>20893</v>
      </c>
      <c r="D3802" s="9" t="s">
        <v>53</v>
      </c>
      <c r="E3802" s="9" t="s">
        <v>54</v>
      </c>
      <c r="F3802" s="9" t="s">
        <v>20731</v>
      </c>
      <c r="G3802" s="9" t="s">
        <v>20894</v>
      </c>
      <c r="H3802" s="9" t="s">
        <v>20895</v>
      </c>
      <c r="I3802" t="s">
        <v>20896</v>
      </c>
    </row>
    <row r="3803" spans="1:9" x14ac:dyDescent="0.2">
      <c r="A3803" s="9" t="s">
        <v>20897</v>
      </c>
      <c r="B3803" s="9" t="s">
        <v>20886</v>
      </c>
      <c r="C3803" s="9" t="s">
        <v>20898</v>
      </c>
      <c r="D3803" s="9" t="s">
        <v>53</v>
      </c>
      <c r="E3803" s="9" t="s">
        <v>54</v>
      </c>
      <c r="F3803" s="9" t="s">
        <v>6232</v>
      </c>
      <c r="G3803" s="9" t="s">
        <v>20899</v>
      </c>
      <c r="H3803" s="9" t="s">
        <v>20900</v>
      </c>
      <c r="I3803" t="s">
        <v>20901</v>
      </c>
    </row>
    <row r="3804" spans="1:9" x14ac:dyDescent="0.2">
      <c r="A3804" s="9" t="s">
        <v>20902</v>
      </c>
      <c r="B3804" s="9" t="s">
        <v>20886</v>
      </c>
      <c r="C3804" s="9" t="s">
        <v>20903</v>
      </c>
      <c r="D3804" s="9" t="s">
        <v>53</v>
      </c>
      <c r="E3804" s="9" t="s">
        <v>54</v>
      </c>
      <c r="F3804" s="9" t="s">
        <v>11919</v>
      </c>
      <c r="G3804" s="9" t="s">
        <v>20904</v>
      </c>
      <c r="H3804" s="9" t="s">
        <v>20905</v>
      </c>
      <c r="I3804" t="s">
        <v>20906</v>
      </c>
    </row>
    <row r="3805" spans="1:9" x14ac:dyDescent="0.2">
      <c r="A3805" s="9" t="s">
        <v>20907</v>
      </c>
      <c r="B3805" s="9" t="s">
        <v>20908</v>
      </c>
      <c r="C3805" s="9" t="s">
        <v>20909</v>
      </c>
      <c r="D3805" s="9" t="s">
        <v>53</v>
      </c>
      <c r="E3805" s="9" t="s">
        <v>54</v>
      </c>
      <c r="F3805" s="9" t="s">
        <v>20910</v>
      </c>
      <c r="G3805" s="9" t="s">
        <v>20911</v>
      </c>
      <c r="H3805" s="9" t="s">
        <v>20912</v>
      </c>
      <c r="I3805" t="s">
        <v>20913</v>
      </c>
    </row>
    <row r="3806" spans="1:9" x14ac:dyDescent="0.2">
      <c r="A3806" s="9" t="s">
        <v>20914</v>
      </c>
      <c r="B3806" s="9" t="s">
        <v>20908</v>
      </c>
      <c r="C3806" s="9" t="s">
        <v>20915</v>
      </c>
      <c r="D3806" s="9" t="s">
        <v>53</v>
      </c>
      <c r="E3806" s="9" t="s">
        <v>54</v>
      </c>
      <c r="F3806" s="9" t="s">
        <v>11354</v>
      </c>
      <c r="G3806" s="9" t="s">
        <v>20916</v>
      </c>
      <c r="H3806" s="9" t="s">
        <v>20917</v>
      </c>
      <c r="I3806" t="s">
        <v>20918</v>
      </c>
    </row>
    <row r="3807" spans="1:9" x14ac:dyDescent="0.2">
      <c r="A3807" s="9" t="s">
        <v>20919</v>
      </c>
      <c r="B3807" s="9" t="s">
        <v>20920</v>
      </c>
      <c r="C3807" s="9" t="s">
        <v>20921</v>
      </c>
      <c r="D3807" s="9" t="s">
        <v>53</v>
      </c>
      <c r="E3807" s="9" t="s">
        <v>54</v>
      </c>
      <c r="F3807" s="9" t="s">
        <v>6701</v>
      </c>
      <c r="G3807" s="9" t="s">
        <v>20922</v>
      </c>
      <c r="H3807" s="9" t="s">
        <v>20923</v>
      </c>
      <c r="I3807" t="s">
        <v>20924</v>
      </c>
    </row>
    <row r="3808" spans="1:9" x14ac:dyDescent="0.2">
      <c r="A3808" s="9" t="s">
        <v>20925</v>
      </c>
      <c r="B3808" s="9" t="s">
        <v>20920</v>
      </c>
      <c r="C3808" s="9" t="s">
        <v>20926</v>
      </c>
      <c r="D3808" s="9" t="s">
        <v>53</v>
      </c>
      <c r="E3808" s="9" t="s">
        <v>54</v>
      </c>
      <c r="F3808" s="9" t="s">
        <v>15487</v>
      </c>
      <c r="G3808" s="9" t="s">
        <v>20927</v>
      </c>
      <c r="H3808" s="9" t="s">
        <v>20928</v>
      </c>
      <c r="I3808" t="s">
        <v>20929</v>
      </c>
    </row>
    <row r="3809" spans="1:9" x14ac:dyDescent="0.2">
      <c r="A3809" s="9" t="s">
        <v>20930</v>
      </c>
      <c r="B3809" s="9" t="s">
        <v>20931</v>
      </c>
      <c r="C3809" s="9" t="s">
        <v>20932</v>
      </c>
      <c r="D3809" s="9" t="s">
        <v>53</v>
      </c>
      <c r="E3809" s="9" t="s">
        <v>54</v>
      </c>
      <c r="F3809" s="9" t="s">
        <v>6012</v>
      </c>
      <c r="G3809" s="9" t="s">
        <v>20933</v>
      </c>
      <c r="H3809" s="9" t="s">
        <v>20934</v>
      </c>
      <c r="I3809" t="s">
        <v>20935</v>
      </c>
    </row>
    <row r="3810" spans="1:9" x14ac:dyDescent="0.2">
      <c r="A3810" s="9" t="s">
        <v>20936</v>
      </c>
      <c r="B3810" s="9" t="s">
        <v>20937</v>
      </c>
      <c r="C3810" s="9" t="s">
        <v>20938</v>
      </c>
      <c r="D3810" s="9" t="s">
        <v>53</v>
      </c>
      <c r="E3810" s="9" t="s">
        <v>54</v>
      </c>
      <c r="F3810" s="9" t="s">
        <v>15045</v>
      </c>
      <c r="G3810" s="9" t="s">
        <v>20939</v>
      </c>
      <c r="H3810" s="9" t="s">
        <v>20940</v>
      </c>
      <c r="I3810" t="s">
        <v>20941</v>
      </c>
    </row>
    <row r="3811" spans="1:9" x14ac:dyDescent="0.2">
      <c r="A3811" s="9" t="s">
        <v>20942</v>
      </c>
      <c r="B3811" s="9" t="s">
        <v>20937</v>
      </c>
      <c r="C3811" s="9" t="s">
        <v>20943</v>
      </c>
      <c r="D3811" s="9" t="s">
        <v>53</v>
      </c>
      <c r="E3811" s="9" t="s">
        <v>54</v>
      </c>
      <c r="F3811" s="9" t="s">
        <v>20944</v>
      </c>
      <c r="G3811" s="9" t="s">
        <v>20945</v>
      </c>
      <c r="H3811" s="9" t="s">
        <v>20946</v>
      </c>
      <c r="I3811" t="s">
        <v>20947</v>
      </c>
    </row>
    <row r="3812" spans="1:9" x14ac:dyDescent="0.2">
      <c r="A3812" s="9" t="s">
        <v>20948</v>
      </c>
      <c r="B3812" s="9" t="s">
        <v>20949</v>
      </c>
      <c r="C3812" s="9" t="s">
        <v>20938</v>
      </c>
      <c r="D3812" s="9" t="s">
        <v>53</v>
      </c>
      <c r="E3812" s="9" t="s">
        <v>54</v>
      </c>
      <c r="F3812" s="9" t="s">
        <v>9296</v>
      </c>
      <c r="G3812" s="9" t="s">
        <v>20950</v>
      </c>
      <c r="H3812" s="9" t="s">
        <v>20951</v>
      </c>
      <c r="I3812" t="s">
        <v>20952</v>
      </c>
    </row>
    <row r="3813" spans="1:9" x14ac:dyDescent="0.2">
      <c r="A3813" s="9" t="s">
        <v>20953</v>
      </c>
      <c r="B3813" s="9" t="s">
        <v>20954</v>
      </c>
      <c r="C3813" s="9" t="s">
        <v>20955</v>
      </c>
      <c r="D3813" s="9" t="s">
        <v>53</v>
      </c>
      <c r="E3813" s="9" t="s">
        <v>54</v>
      </c>
      <c r="F3813" s="9" t="s">
        <v>11841</v>
      </c>
      <c r="G3813" s="9" t="s">
        <v>20956</v>
      </c>
      <c r="H3813" s="9" t="s">
        <v>20957</v>
      </c>
      <c r="I3813" t="s">
        <v>20958</v>
      </c>
    </row>
    <row r="3814" spans="1:9" x14ac:dyDescent="0.2">
      <c r="A3814" s="9" t="s">
        <v>20959</v>
      </c>
      <c r="B3814" s="9" t="s">
        <v>20960</v>
      </c>
      <c r="C3814" s="9" t="s">
        <v>20961</v>
      </c>
      <c r="D3814" s="9" t="s">
        <v>53</v>
      </c>
      <c r="E3814" s="9" t="s">
        <v>54</v>
      </c>
      <c r="F3814" s="9" t="s">
        <v>20962</v>
      </c>
      <c r="G3814" s="9" t="s">
        <v>20963</v>
      </c>
      <c r="H3814" s="9" t="s">
        <v>20964</v>
      </c>
      <c r="I3814" t="s">
        <v>20965</v>
      </c>
    </row>
    <row r="3815" spans="1:9" x14ac:dyDescent="0.2">
      <c r="A3815" s="9" t="s">
        <v>20966</v>
      </c>
      <c r="B3815" s="9" t="s">
        <v>20967</v>
      </c>
      <c r="C3815" s="9" t="s">
        <v>20968</v>
      </c>
      <c r="D3815" s="9" t="s">
        <v>53</v>
      </c>
      <c r="E3815" s="9" t="s">
        <v>54</v>
      </c>
      <c r="F3815" s="9" t="s">
        <v>20969</v>
      </c>
      <c r="G3815" s="9" t="s">
        <v>20970</v>
      </c>
      <c r="H3815" s="9" t="s">
        <v>20971</v>
      </c>
      <c r="I3815" t="s">
        <v>20972</v>
      </c>
    </row>
    <row r="3816" spans="1:9" x14ac:dyDescent="0.2">
      <c r="A3816" s="9" t="s">
        <v>20973</v>
      </c>
      <c r="B3816" s="9" t="s">
        <v>20974</v>
      </c>
      <c r="C3816" s="9" t="s">
        <v>20975</v>
      </c>
      <c r="D3816" s="9" t="s">
        <v>53</v>
      </c>
      <c r="E3816" s="9" t="s">
        <v>54</v>
      </c>
      <c r="F3816" s="9" t="s">
        <v>19129</v>
      </c>
      <c r="G3816" s="9" t="s">
        <v>20976</v>
      </c>
      <c r="H3816" s="9" t="s">
        <v>20977</v>
      </c>
      <c r="I3816" t="s">
        <v>20978</v>
      </c>
    </row>
    <row r="3817" spans="1:9" x14ac:dyDescent="0.2">
      <c r="A3817" s="9" t="s">
        <v>20979</v>
      </c>
      <c r="B3817" s="9" t="s">
        <v>20980</v>
      </c>
      <c r="C3817" s="9" t="s">
        <v>2208</v>
      </c>
      <c r="D3817" s="9" t="s">
        <v>53</v>
      </c>
      <c r="E3817" s="9" t="s">
        <v>54</v>
      </c>
      <c r="F3817" s="9" t="s">
        <v>7361</v>
      </c>
      <c r="G3817" s="9" t="s">
        <v>20981</v>
      </c>
      <c r="H3817" s="9" t="s">
        <v>20982</v>
      </c>
      <c r="I3817" t="s">
        <v>20983</v>
      </c>
    </row>
    <row r="3818" spans="1:9" x14ac:dyDescent="0.2">
      <c r="A3818" s="9" t="s">
        <v>20984</v>
      </c>
      <c r="B3818" s="9" t="s">
        <v>20980</v>
      </c>
      <c r="C3818" s="9" t="s">
        <v>20985</v>
      </c>
      <c r="D3818" s="9" t="s">
        <v>53</v>
      </c>
      <c r="E3818" s="9" t="s">
        <v>54</v>
      </c>
      <c r="F3818" s="9" t="s">
        <v>18225</v>
      </c>
      <c r="G3818" s="9" t="s">
        <v>20986</v>
      </c>
      <c r="H3818" s="9" t="s">
        <v>20987</v>
      </c>
      <c r="I3818" t="s">
        <v>20988</v>
      </c>
    </row>
    <row r="3819" spans="1:9" x14ac:dyDescent="0.2">
      <c r="A3819" s="9" t="s">
        <v>20989</v>
      </c>
      <c r="B3819" s="9" t="s">
        <v>20990</v>
      </c>
      <c r="C3819" s="9" t="s">
        <v>20991</v>
      </c>
      <c r="D3819" s="9" t="s">
        <v>53</v>
      </c>
      <c r="E3819" s="9" t="s">
        <v>54</v>
      </c>
      <c r="F3819" s="9" t="s">
        <v>11841</v>
      </c>
      <c r="G3819" s="9" t="s">
        <v>20992</v>
      </c>
      <c r="H3819" s="9" t="s">
        <v>20993</v>
      </c>
      <c r="I3819" t="s">
        <v>20994</v>
      </c>
    </row>
    <row r="3820" spans="1:9" x14ac:dyDescent="0.2">
      <c r="A3820" s="9" t="s">
        <v>20995</v>
      </c>
      <c r="B3820" s="9" t="s">
        <v>20990</v>
      </c>
      <c r="C3820" s="9" t="s">
        <v>20996</v>
      </c>
      <c r="D3820" s="9" t="s">
        <v>53</v>
      </c>
      <c r="E3820" s="9" t="s">
        <v>54</v>
      </c>
      <c r="F3820" s="9" t="s">
        <v>20997</v>
      </c>
      <c r="G3820" s="9" t="s">
        <v>20998</v>
      </c>
      <c r="H3820" s="9" t="s">
        <v>20999</v>
      </c>
      <c r="I3820" t="s">
        <v>21000</v>
      </c>
    </row>
    <row r="3821" spans="1:9" x14ac:dyDescent="0.2">
      <c r="A3821" s="9" t="s">
        <v>21001</v>
      </c>
      <c r="B3821" s="9" t="s">
        <v>21002</v>
      </c>
      <c r="C3821" s="9" t="s">
        <v>21003</v>
      </c>
      <c r="D3821" s="9" t="s">
        <v>1479</v>
      </c>
      <c r="E3821" s="9" t="s">
        <v>54</v>
      </c>
      <c r="F3821" s="9" t="s">
        <v>5610</v>
      </c>
      <c r="G3821" s="9" t="s">
        <v>21004</v>
      </c>
      <c r="H3821" s="9" t="s">
        <v>21005</v>
      </c>
      <c r="I3821" t="s">
        <v>21006</v>
      </c>
    </row>
    <row r="3822" spans="1:9" x14ac:dyDescent="0.2">
      <c r="A3822" s="9" t="s">
        <v>21007</v>
      </c>
      <c r="B3822" s="9" t="s">
        <v>21008</v>
      </c>
      <c r="C3822" s="9" t="s">
        <v>21009</v>
      </c>
      <c r="D3822" s="9" t="s">
        <v>1479</v>
      </c>
      <c r="E3822" s="9" t="s">
        <v>54</v>
      </c>
      <c r="F3822" s="9" t="s">
        <v>21010</v>
      </c>
      <c r="G3822" s="9" t="s">
        <v>21011</v>
      </c>
      <c r="H3822" s="9" t="s">
        <v>21012</v>
      </c>
      <c r="I3822" t="s">
        <v>21013</v>
      </c>
    </row>
    <row r="3823" spans="1:9" x14ac:dyDescent="0.2">
      <c r="A3823" s="9" t="s">
        <v>21014</v>
      </c>
      <c r="B3823" s="9" t="s">
        <v>21015</v>
      </c>
      <c r="C3823" s="9" t="s">
        <v>21016</v>
      </c>
      <c r="D3823" s="9" t="s">
        <v>53</v>
      </c>
      <c r="E3823" s="9" t="s">
        <v>54</v>
      </c>
      <c r="F3823" s="9" t="s">
        <v>10821</v>
      </c>
      <c r="G3823" s="9" t="s">
        <v>21017</v>
      </c>
      <c r="H3823" s="9" t="s">
        <v>21018</v>
      </c>
      <c r="I3823" t="s">
        <v>21019</v>
      </c>
    </row>
    <row r="3824" spans="1:9" x14ac:dyDescent="0.2">
      <c r="A3824" s="9" t="s">
        <v>21020</v>
      </c>
      <c r="B3824" s="9" t="s">
        <v>21021</v>
      </c>
      <c r="C3824" s="9" t="s">
        <v>21022</v>
      </c>
      <c r="D3824" s="9" t="s">
        <v>53</v>
      </c>
      <c r="E3824" s="9" t="s">
        <v>54</v>
      </c>
      <c r="F3824" s="9" t="s">
        <v>16990</v>
      </c>
      <c r="G3824" s="9" t="s">
        <v>21023</v>
      </c>
      <c r="H3824" s="9" t="s">
        <v>21024</v>
      </c>
      <c r="I3824" t="s">
        <v>21025</v>
      </c>
    </row>
    <row r="3825" spans="1:9" x14ac:dyDescent="0.2">
      <c r="A3825" s="9" t="s">
        <v>21026</v>
      </c>
      <c r="B3825" s="9" t="s">
        <v>21027</v>
      </c>
      <c r="C3825" s="9" t="s">
        <v>21028</v>
      </c>
      <c r="D3825" s="9" t="s">
        <v>53</v>
      </c>
      <c r="E3825" s="9" t="s">
        <v>54</v>
      </c>
      <c r="F3825" s="9" t="s">
        <v>8220</v>
      </c>
      <c r="G3825" s="9" t="s">
        <v>21029</v>
      </c>
      <c r="H3825" s="9" t="s">
        <v>21030</v>
      </c>
      <c r="I3825" t="s">
        <v>21031</v>
      </c>
    </row>
    <row r="3826" spans="1:9" x14ac:dyDescent="0.2">
      <c r="A3826" s="9" t="s">
        <v>21032</v>
      </c>
      <c r="B3826" s="9" t="s">
        <v>21027</v>
      </c>
      <c r="C3826" s="9" t="s">
        <v>21033</v>
      </c>
      <c r="D3826" s="9" t="s">
        <v>53</v>
      </c>
      <c r="E3826" s="9" t="s">
        <v>54</v>
      </c>
      <c r="F3826" s="9" t="s">
        <v>940</v>
      </c>
      <c r="G3826" s="9" t="s">
        <v>21034</v>
      </c>
      <c r="H3826" s="9" t="s">
        <v>21035</v>
      </c>
      <c r="I3826" t="s">
        <v>21036</v>
      </c>
    </row>
    <row r="3827" spans="1:9" x14ac:dyDescent="0.2">
      <c r="A3827" s="9" t="s">
        <v>21037</v>
      </c>
      <c r="B3827" s="9" t="s">
        <v>21038</v>
      </c>
      <c r="C3827" s="9" t="s">
        <v>21039</v>
      </c>
      <c r="D3827" s="9" t="s">
        <v>53</v>
      </c>
      <c r="E3827" s="9" t="s">
        <v>54</v>
      </c>
      <c r="F3827" s="9" t="s">
        <v>3050</v>
      </c>
      <c r="G3827" s="9" t="s">
        <v>21040</v>
      </c>
      <c r="H3827" s="9" t="s">
        <v>21041</v>
      </c>
      <c r="I3827" t="s">
        <v>21042</v>
      </c>
    </row>
    <row r="3828" spans="1:9" x14ac:dyDescent="0.2">
      <c r="A3828" s="9" t="s">
        <v>21043</v>
      </c>
      <c r="B3828" s="9" t="s">
        <v>21044</v>
      </c>
      <c r="C3828" s="9" t="s">
        <v>21039</v>
      </c>
      <c r="D3828" s="9" t="s">
        <v>53</v>
      </c>
      <c r="E3828" s="9" t="s">
        <v>54</v>
      </c>
      <c r="F3828" s="9" t="s">
        <v>3050</v>
      </c>
      <c r="G3828" s="9" t="s">
        <v>21045</v>
      </c>
      <c r="H3828" s="9" t="s">
        <v>21046</v>
      </c>
      <c r="I3828" t="s">
        <v>21047</v>
      </c>
    </row>
    <row r="3829" spans="1:9" x14ac:dyDescent="0.2">
      <c r="A3829" s="9" t="s">
        <v>21048</v>
      </c>
      <c r="B3829" s="9" t="s">
        <v>21049</v>
      </c>
      <c r="C3829" s="9" t="s">
        <v>21050</v>
      </c>
      <c r="D3829" s="9" t="s">
        <v>53</v>
      </c>
      <c r="E3829" s="9" t="s">
        <v>54</v>
      </c>
      <c r="F3829" s="9" t="s">
        <v>5385</v>
      </c>
      <c r="G3829" s="9" t="s">
        <v>21051</v>
      </c>
      <c r="H3829" s="9" t="s">
        <v>21052</v>
      </c>
      <c r="I3829" t="s">
        <v>21053</v>
      </c>
    </row>
    <row r="3830" spans="1:9" x14ac:dyDescent="0.2">
      <c r="A3830" s="9" t="s">
        <v>21054</v>
      </c>
      <c r="B3830" s="9" t="s">
        <v>21049</v>
      </c>
      <c r="C3830" s="9" t="s">
        <v>21055</v>
      </c>
      <c r="D3830" s="9" t="s">
        <v>53</v>
      </c>
      <c r="E3830" s="9" t="s">
        <v>54</v>
      </c>
      <c r="F3830" s="9" t="s">
        <v>1369</v>
      </c>
      <c r="G3830" s="9" t="s">
        <v>21056</v>
      </c>
      <c r="H3830" s="9" t="s">
        <v>21057</v>
      </c>
      <c r="I3830" t="s">
        <v>21058</v>
      </c>
    </row>
    <row r="3831" spans="1:9" x14ac:dyDescent="0.2">
      <c r="A3831" s="9" t="s">
        <v>21059</v>
      </c>
      <c r="B3831" s="9" t="s">
        <v>21060</v>
      </c>
      <c r="C3831" s="9" t="s">
        <v>821</v>
      </c>
      <c r="D3831" s="9" t="s">
        <v>53</v>
      </c>
      <c r="E3831" s="9" t="s">
        <v>54</v>
      </c>
      <c r="F3831" s="9" t="s">
        <v>1942</v>
      </c>
      <c r="G3831" s="9" t="s">
        <v>21061</v>
      </c>
      <c r="H3831" s="9" t="s">
        <v>21062</v>
      </c>
      <c r="I3831" t="s">
        <v>21063</v>
      </c>
    </row>
    <row r="3832" spans="1:9" x14ac:dyDescent="0.2">
      <c r="A3832" s="9" t="s">
        <v>21064</v>
      </c>
      <c r="B3832" s="9" t="s">
        <v>21060</v>
      </c>
      <c r="C3832" s="9" t="s">
        <v>724</v>
      </c>
      <c r="D3832" s="9" t="s">
        <v>53</v>
      </c>
      <c r="E3832" s="9" t="s">
        <v>54</v>
      </c>
      <c r="F3832" s="9" t="s">
        <v>20550</v>
      </c>
      <c r="G3832" s="9" t="s">
        <v>21065</v>
      </c>
      <c r="H3832" s="9" t="s">
        <v>21066</v>
      </c>
      <c r="I3832" t="s">
        <v>21067</v>
      </c>
    </row>
    <row r="3833" spans="1:9" x14ac:dyDescent="0.2">
      <c r="A3833" s="9" t="s">
        <v>21068</v>
      </c>
      <c r="B3833" s="9" t="s">
        <v>21069</v>
      </c>
      <c r="C3833" s="9" t="s">
        <v>821</v>
      </c>
      <c r="D3833" s="9" t="s">
        <v>53</v>
      </c>
      <c r="E3833" s="9" t="s">
        <v>54</v>
      </c>
      <c r="F3833" s="9" t="s">
        <v>1865</v>
      </c>
      <c r="G3833" s="9" t="s">
        <v>21070</v>
      </c>
      <c r="H3833" s="9" t="s">
        <v>21062</v>
      </c>
      <c r="I3833" t="s">
        <v>21071</v>
      </c>
    </row>
    <row r="3834" spans="1:9" x14ac:dyDescent="0.2">
      <c r="A3834" s="9" t="s">
        <v>21072</v>
      </c>
      <c r="B3834" s="9" t="s">
        <v>21069</v>
      </c>
      <c r="C3834" s="9" t="s">
        <v>724</v>
      </c>
      <c r="D3834" s="9" t="s">
        <v>53</v>
      </c>
      <c r="E3834" s="9" t="s">
        <v>54</v>
      </c>
      <c r="F3834" s="9" t="s">
        <v>6070</v>
      </c>
      <c r="G3834" s="9" t="s">
        <v>21073</v>
      </c>
      <c r="H3834" s="9" t="s">
        <v>21066</v>
      </c>
      <c r="I3834" t="s">
        <v>21074</v>
      </c>
    </row>
    <row r="3835" spans="1:9" x14ac:dyDescent="0.2">
      <c r="A3835" s="9" t="s">
        <v>21075</v>
      </c>
      <c r="B3835" s="9" t="s">
        <v>21069</v>
      </c>
      <c r="C3835" s="9" t="s">
        <v>730</v>
      </c>
      <c r="D3835" s="9" t="s">
        <v>53</v>
      </c>
      <c r="E3835" s="9" t="s">
        <v>54</v>
      </c>
      <c r="F3835" s="9" t="s">
        <v>20550</v>
      </c>
      <c r="G3835" s="9" t="s">
        <v>21076</v>
      </c>
      <c r="H3835" s="9" t="s">
        <v>21077</v>
      </c>
      <c r="I3835" t="s">
        <v>21078</v>
      </c>
    </row>
    <row r="3836" spans="1:9" x14ac:dyDescent="0.2">
      <c r="A3836" s="9" t="s">
        <v>21079</v>
      </c>
      <c r="B3836" s="9" t="s">
        <v>21080</v>
      </c>
      <c r="C3836" s="9" t="s">
        <v>821</v>
      </c>
      <c r="D3836" s="9" t="s">
        <v>53</v>
      </c>
      <c r="E3836" s="9" t="s">
        <v>54</v>
      </c>
      <c r="F3836" s="9" t="s">
        <v>9258</v>
      </c>
      <c r="G3836" s="9" t="s">
        <v>21081</v>
      </c>
      <c r="H3836" s="9" t="s">
        <v>21082</v>
      </c>
      <c r="I3836" t="s">
        <v>21083</v>
      </c>
    </row>
    <row r="3837" spans="1:9" x14ac:dyDescent="0.2">
      <c r="A3837" s="9" t="s">
        <v>21084</v>
      </c>
      <c r="B3837" s="9" t="s">
        <v>21080</v>
      </c>
      <c r="C3837" s="9" t="s">
        <v>724</v>
      </c>
      <c r="D3837" s="9" t="s">
        <v>53</v>
      </c>
      <c r="E3837" s="9" t="s">
        <v>54</v>
      </c>
      <c r="F3837" s="9" t="s">
        <v>5751</v>
      </c>
      <c r="G3837" s="9" t="s">
        <v>21085</v>
      </c>
      <c r="H3837" s="9" t="s">
        <v>21086</v>
      </c>
      <c r="I3837" t="s">
        <v>21087</v>
      </c>
    </row>
    <row r="3838" spans="1:9" x14ac:dyDescent="0.2">
      <c r="A3838" s="9" t="s">
        <v>21088</v>
      </c>
      <c r="B3838" s="9" t="s">
        <v>21089</v>
      </c>
      <c r="C3838" s="9" t="s">
        <v>821</v>
      </c>
      <c r="D3838" s="9" t="s">
        <v>53</v>
      </c>
      <c r="E3838" s="9" t="s">
        <v>54</v>
      </c>
      <c r="F3838" s="9" t="s">
        <v>9258</v>
      </c>
      <c r="G3838" s="9" t="s">
        <v>21090</v>
      </c>
      <c r="H3838" s="9" t="s">
        <v>21091</v>
      </c>
      <c r="I3838" t="s">
        <v>21092</v>
      </c>
    </row>
    <row r="3839" spans="1:9" x14ac:dyDescent="0.2">
      <c r="A3839" s="9" t="s">
        <v>21093</v>
      </c>
      <c r="B3839" s="9" t="s">
        <v>21089</v>
      </c>
      <c r="C3839" s="9" t="s">
        <v>724</v>
      </c>
      <c r="D3839" s="9" t="s">
        <v>53</v>
      </c>
      <c r="E3839" s="9" t="s">
        <v>54</v>
      </c>
      <c r="F3839" s="9" t="s">
        <v>5751</v>
      </c>
      <c r="G3839" s="9" t="s">
        <v>21094</v>
      </c>
      <c r="H3839" s="9" t="s">
        <v>21095</v>
      </c>
      <c r="I3839" t="s">
        <v>21096</v>
      </c>
    </row>
    <row r="3840" spans="1:9" x14ac:dyDescent="0.2">
      <c r="A3840" s="9" t="s">
        <v>21097</v>
      </c>
      <c r="B3840" s="9" t="s">
        <v>21098</v>
      </c>
      <c r="C3840" s="9" t="s">
        <v>21099</v>
      </c>
      <c r="D3840" s="9" t="s">
        <v>53</v>
      </c>
      <c r="E3840" s="9" t="s">
        <v>54</v>
      </c>
      <c r="F3840" s="9" t="s">
        <v>6001</v>
      </c>
      <c r="G3840" s="9" t="s">
        <v>21100</v>
      </c>
      <c r="H3840" s="9" t="s">
        <v>21101</v>
      </c>
      <c r="I3840" t="s">
        <v>21102</v>
      </c>
    </row>
    <row r="3841" spans="1:9" x14ac:dyDescent="0.2">
      <c r="A3841" s="9" t="s">
        <v>21103</v>
      </c>
      <c r="B3841" s="9" t="s">
        <v>21104</v>
      </c>
      <c r="C3841" s="9" t="s">
        <v>21105</v>
      </c>
      <c r="D3841" s="9" t="s">
        <v>53</v>
      </c>
      <c r="E3841" s="9" t="s">
        <v>54</v>
      </c>
      <c r="F3841" s="9" t="s">
        <v>18442</v>
      </c>
      <c r="G3841" s="9" t="s">
        <v>21106</v>
      </c>
      <c r="H3841" s="9" t="s">
        <v>21107</v>
      </c>
      <c r="I3841" t="s">
        <v>21108</v>
      </c>
    </row>
    <row r="3842" spans="1:9" x14ac:dyDescent="0.2">
      <c r="A3842" s="9" t="s">
        <v>21109</v>
      </c>
      <c r="B3842" s="9" t="s">
        <v>21110</v>
      </c>
      <c r="C3842" s="9" t="s">
        <v>21111</v>
      </c>
      <c r="D3842" s="9" t="s">
        <v>53</v>
      </c>
      <c r="E3842" s="9" t="s">
        <v>54</v>
      </c>
      <c r="F3842" s="9" t="s">
        <v>21112</v>
      </c>
      <c r="G3842" s="9" t="s">
        <v>21113</v>
      </c>
      <c r="H3842" s="9" t="s">
        <v>21114</v>
      </c>
      <c r="I3842" t="s">
        <v>21115</v>
      </c>
    </row>
    <row r="3843" spans="1:9" x14ac:dyDescent="0.2">
      <c r="A3843" s="9" t="s">
        <v>21116</v>
      </c>
      <c r="B3843" s="9" t="s">
        <v>21117</v>
      </c>
      <c r="C3843" s="9" t="s">
        <v>21118</v>
      </c>
      <c r="D3843" s="9" t="s">
        <v>53</v>
      </c>
      <c r="E3843" s="9" t="s">
        <v>54</v>
      </c>
      <c r="F3843" s="9" t="s">
        <v>1962</v>
      </c>
      <c r="G3843" s="9" t="s">
        <v>21119</v>
      </c>
      <c r="H3843" s="9" t="s">
        <v>21120</v>
      </c>
      <c r="I3843" t="s">
        <v>21121</v>
      </c>
    </row>
    <row r="3844" spans="1:9" x14ac:dyDescent="0.2">
      <c r="A3844" s="9" t="s">
        <v>21122</v>
      </c>
      <c r="B3844" s="9" t="s">
        <v>21123</v>
      </c>
      <c r="C3844" s="9" t="s">
        <v>21124</v>
      </c>
      <c r="D3844" s="9" t="s">
        <v>53</v>
      </c>
      <c r="E3844" s="9" t="s">
        <v>54</v>
      </c>
      <c r="F3844" s="9" t="s">
        <v>10821</v>
      </c>
      <c r="G3844" s="9" t="s">
        <v>21125</v>
      </c>
      <c r="H3844" s="9" t="s">
        <v>21126</v>
      </c>
      <c r="I3844" t="s">
        <v>21127</v>
      </c>
    </row>
    <row r="3845" spans="1:9" x14ac:dyDescent="0.2">
      <c r="A3845" s="9" t="s">
        <v>21128</v>
      </c>
      <c r="B3845" s="9" t="s">
        <v>21129</v>
      </c>
      <c r="C3845" s="9" t="s">
        <v>21130</v>
      </c>
      <c r="D3845" s="9" t="s">
        <v>1479</v>
      </c>
      <c r="E3845" s="9" t="s">
        <v>54</v>
      </c>
      <c r="F3845" s="9" t="s">
        <v>4076</v>
      </c>
      <c r="G3845" s="9" t="s">
        <v>21131</v>
      </c>
      <c r="H3845" s="9" t="s">
        <v>21132</v>
      </c>
      <c r="I3845" t="s">
        <v>21133</v>
      </c>
    </row>
    <row r="3846" spans="1:9" x14ac:dyDescent="0.2">
      <c r="A3846" s="9" t="s">
        <v>21134</v>
      </c>
      <c r="B3846" s="9" t="s">
        <v>21135</v>
      </c>
      <c r="C3846" s="9" t="s">
        <v>21130</v>
      </c>
      <c r="D3846" s="9" t="s">
        <v>1479</v>
      </c>
      <c r="E3846" s="9" t="s">
        <v>54</v>
      </c>
      <c r="F3846" s="9" t="s">
        <v>21136</v>
      </c>
      <c r="G3846" s="9" t="s">
        <v>21137</v>
      </c>
      <c r="H3846" s="9" t="s">
        <v>21138</v>
      </c>
      <c r="I3846" t="s">
        <v>21139</v>
      </c>
    </row>
    <row r="3847" spans="1:9" x14ac:dyDescent="0.2">
      <c r="A3847" s="9" t="s">
        <v>21140</v>
      </c>
      <c r="B3847" s="9" t="s">
        <v>21141</v>
      </c>
      <c r="C3847" s="9" t="s">
        <v>21130</v>
      </c>
      <c r="D3847" s="9" t="s">
        <v>1479</v>
      </c>
      <c r="E3847" s="9" t="s">
        <v>54</v>
      </c>
      <c r="F3847" s="9" t="s">
        <v>21142</v>
      </c>
      <c r="G3847" s="9" t="s">
        <v>21143</v>
      </c>
      <c r="H3847" s="9" t="s">
        <v>21144</v>
      </c>
      <c r="I3847" t="s">
        <v>21145</v>
      </c>
    </row>
    <row r="3848" spans="1:9" x14ac:dyDescent="0.2">
      <c r="A3848" s="9" t="s">
        <v>21146</v>
      </c>
      <c r="B3848" s="9" t="s">
        <v>21147</v>
      </c>
      <c r="C3848" s="9" t="s">
        <v>21130</v>
      </c>
      <c r="D3848" s="9" t="s">
        <v>1479</v>
      </c>
      <c r="E3848" s="9" t="s">
        <v>54</v>
      </c>
      <c r="F3848" s="9" t="s">
        <v>3387</v>
      </c>
      <c r="G3848" s="9" t="s">
        <v>21148</v>
      </c>
      <c r="H3848" s="9" t="s">
        <v>21149</v>
      </c>
      <c r="I3848" t="s">
        <v>21150</v>
      </c>
    </row>
    <row r="3849" spans="1:9" x14ac:dyDescent="0.2">
      <c r="A3849" s="9" t="s">
        <v>21151</v>
      </c>
      <c r="B3849" s="9" t="s">
        <v>21129</v>
      </c>
      <c r="C3849" s="9" t="s">
        <v>891</v>
      </c>
      <c r="D3849" s="9" t="s">
        <v>1479</v>
      </c>
      <c r="E3849" s="9" t="s">
        <v>54</v>
      </c>
      <c r="F3849" s="9" t="s">
        <v>21152</v>
      </c>
      <c r="G3849" s="9" t="s">
        <v>21153</v>
      </c>
      <c r="H3849" s="9" t="s">
        <v>21154</v>
      </c>
      <c r="I3849" t="s">
        <v>21155</v>
      </c>
    </row>
    <row r="3850" spans="1:9" x14ac:dyDescent="0.2">
      <c r="A3850" s="9" t="s">
        <v>21156</v>
      </c>
      <c r="B3850" s="9" t="s">
        <v>21135</v>
      </c>
      <c r="C3850" s="9" t="s">
        <v>891</v>
      </c>
      <c r="D3850" s="9" t="s">
        <v>1479</v>
      </c>
      <c r="E3850" s="9" t="s">
        <v>54</v>
      </c>
      <c r="F3850" s="9" t="s">
        <v>21157</v>
      </c>
      <c r="G3850" s="9" t="s">
        <v>21158</v>
      </c>
      <c r="H3850" s="9" t="s">
        <v>21159</v>
      </c>
      <c r="I3850" t="s">
        <v>21160</v>
      </c>
    </row>
    <row r="3851" spans="1:9" x14ac:dyDescent="0.2">
      <c r="A3851" s="9" t="s">
        <v>21161</v>
      </c>
      <c r="B3851" s="9" t="s">
        <v>21141</v>
      </c>
      <c r="C3851" s="9" t="s">
        <v>891</v>
      </c>
      <c r="D3851" s="9" t="s">
        <v>1479</v>
      </c>
      <c r="E3851" s="9" t="s">
        <v>54</v>
      </c>
      <c r="F3851" s="9" t="s">
        <v>3550</v>
      </c>
      <c r="G3851" s="9" t="s">
        <v>21162</v>
      </c>
      <c r="H3851" s="9" t="s">
        <v>21163</v>
      </c>
      <c r="I3851" t="s">
        <v>21164</v>
      </c>
    </row>
    <row r="3852" spans="1:9" x14ac:dyDescent="0.2">
      <c r="A3852" s="9" t="s">
        <v>21165</v>
      </c>
      <c r="B3852" s="9" t="s">
        <v>21147</v>
      </c>
      <c r="C3852" s="9" t="s">
        <v>891</v>
      </c>
      <c r="D3852" s="9" t="s">
        <v>1479</v>
      </c>
      <c r="E3852" s="9" t="s">
        <v>54</v>
      </c>
      <c r="F3852" s="9" t="s">
        <v>21166</v>
      </c>
      <c r="G3852" s="9" t="s">
        <v>21167</v>
      </c>
      <c r="H3852" s="9" t="s">
        <v>21168</v>
      </c>
      <c r="I3852" t="s">
        <v>21169</v>
      </c>
    </row>
    <row r="3853" spans="1:9" x14ac:dyDescent="0.2">
      <c r="A3853" s="9" t="s">
        <v>21170</v>
      </c>
      <c r="B3853" s="9" t="s">
        <v>21141</v>
      </c>
      <c r="C3853" s="9" t="s">
        <v>21171</v>
      </c>
      <c r="D3853" s="9" t="s">
        <v>1479</v>
      </c>
      <c r="E3853" s="9" t="s">
        <v>54</v>
      </c>
      <c r="F3853" s="9" t="s">
        <v>4061</v>
      </c>
      <c r="G3853" s="9" t="s">
        <v>21172</v>
      </c>
      <c r="H3853" s="9" t="s">
        <v>21173</v>
      </c>
      <c r="I3853" t="s">
        <v>21174</v>
      </c>
    </row>
    <row r="3854" spans="1:9" x14ac:dyDescent="0.2">
      <c r="A3854" s="9" t="s">
        <v>21175</v>
      </c>
      <c r="B3854" s="9" t="s">
        <v>21147</v>
      </c>
      <c r="C3854" s="9" t="s">
        <v>21171</v>
      </c>
      <c r="D3854" s="9" t="s">
        <v>1479</v>
      </c>
      <c r="E3854" s="9" t="s">
        <v>54</v>
      </c>
      <c r="F3854" s="9" t="s">
        <v>21176</v>
      </c>
      <c r="G3854" s="9" t="s">
        <v>21177</v>
      </c>
      <c r="H3854" s="9" t="s">
        <v>21178</v>
      </c>
      <c r="I3854" t="s">
        <v>21179</v>
      </c>
    </row>
    <row r="3855" spans="1:9" x14ac:dyDescent="0.2">
      <c r="A3855" s="9" t="s">
        <v>21180</v>
      </c>
      <c r="B3855" s="9" t="s">
        <v>21181</v>
      </c>
      <c r="C3855" s="9" t="s">
        <v>21182</v>
      </c>
      <c r="D3855" s="9" t="s">
        <v>53</v>
      </c>
      <c r="E3855" s="9" t="s">
        <v>54</v>
      </c>
      <c r="F3855" s="9" t="s">
        <v>21183</v>
      </c>
      <c r="G3855" s="9" t="s">
        <v>21184</v>
      </c>
      <c r="H3855" s="9" t="s">
        <v>21185</v>
      </c>
      <c r="I3855" t="s">
        <v>21186</v>
      </c>
    </row>
    <row r="3856" spans="1:9" x14ac:dyDescent="0.2">
      <c r="A3856" s="9" t="s">
        <v>21187</v>
      </c>
      <c r="B3856" s="9" t="s">
        <v>21181</v>
      </c>
      <c r="C3856" s="9" t="s">
        <v>21188</v>
      </c>
      <c r="D3856" s="9" t="s">
        <v>53</v>
      </c>
      <c r="E3856" s="9" t="s">
        <v>54</v>
      </c>
      <c r="F3856" s="9" t="s">
        <v>21189</v>
      </c>
      <c r="G3856" s="9" t="s">
        <v>21190</v>
      </c>
      <c r="H3856" s="9" t="s">
        <v>21191</v>
      </c>
      <c r="I3856" t="s">
        <v>21192</v>
      </c>
    </row>
    <row r="3857" spans="1:9" x14ac:dyDescent="0.2">
      <c r="A3857" s="9" t="s">
        <v>21193</v>
      </c>
      <c r="B3857" s="9" t="s">
        <v>21194</v>
      </c>
      <c r="C3857" s="9" t="s">
        <v>21195</v>
      </c>
      <c r="D3857" s="9" t="s">
        <v>53</v>
      </c>
      <c r="E3857" s="9" t="s">
        <v>16039</v>
      </c>
      <c r="F3857" s="9" t="s">
        <v>21196</v>
      </c>
      <c r="G3857" s="9" t="s">
        <v>21197</v>
      </c>
      <c r="H3857" s="9" t="s">
        <v>21198</v>
      </c>
      <c r="I3857" t="s">
        <v>21199</v>
      </c>
    </row>
    <row r="3858" spans="1:9" x14ac:dyDescent="0.2">
      <c r="A3858" s="9" t="s">
        <v>21200</v>
      </c>
      <c r="B3858" s="9" t="s">
        <v>21201</v>
      </c>
      <c r="C3858" s="9" t="s">
        <v>21202</v>
      </c>
      <c r="D3858" s="9" t="s">
        <v>53</v>
      </c>
      <c r="E3858" s="9" t="s">
        <v>16039</v>
      </c>
      <c r="F3858" s="9" t="s">
        <v>11534</v>
      </c>
      <c r="G3858" s="9" t="s">
        <v>21203</v>
      </c>
      <c r="H3858" s="9" t="s">
        <v>21204</v>
      </c>
      <c r="I3858" t="s">
        <v>21205</v>
      </c>
    </row>
    <row r="3859" spans="1:9" x14ac:dyDescent="0.2">
      <c r="A3859" s="9" t="s">
        <v>21206</v>
      </c>
      <c r="B3859" s="9" t="s">
        <v>21207</v>
      </c>
      <c r="C3859" s="9" t="s">
        <v>21208</v>
      </c>
      <c r="D3859" s="9" t="s">
        <v>53</v>
      </c>
      <c r="E3859" s="9" t="s">
        <v>16039</v>
      </c>
      <c r="F3859" s="9" t="s">
        <v>15248</v>
      </c>
      <c r="G3859" s="9" t="s">
        <v>21209</v>
      </c>
      <c r="H3859" s="9" t="s">
        <v>21210</v>
      </c>
      <c r="I3859" t="s">
        <v>21211</v>
      </c>
    </row>
    <row r="3860" spans="1:9" x14ac:dyDescent="0.2">
      <c r="A3860" s="9" t="s">
        <v>21212</v>
      </c>
      <c r="B3860" s="9" t="s">
        <v>21213</v>
      </c>
      <c r="C3860" s="9" t="s">
        <v>21214</v>
      </c>
      <c r="D3860" s="9" t="s">
        <v>53</v>
      </c>
      <c r="E3860" s="9" t="s">
        <v>16039</v>
      </c>
      <c r="F3860" s="9" t="s">
        <v>21215</v>
      </c>
      <c r="G3860" s="9" t="s">
        <v>21216</v>
      </c>
      <c r="H3860" s="9" t="s">
        <v>21217</v>
      </c>
      <c r="I3860" t="s">
        <v>21218</v>
      </c>
    </row>
    <row r="3861" spans="1:9" x14ac:dyDescent="0.2">
      <c r="A3861" s="9" t="s">
        <v>21219</v>
      </c>
      <c r="B3861" s="9" t="s">
        <v>21220</v>
      </c>
      <c r="C3861" s="9" t="s">
        <v>21221</v>
      </c>
      <c r="D3861" s="9" t="s">
        <v>53</v>
      </c>
      <c r="E3861" s="9" t="s">
        <v>16039</v>
      </c>
      <c r="F3861" s="9" t="s">
        <v>11534</v>
      </c>
      <c r="G3861" s="9" t="s">
        <v>21222</v>
      </c>
      <c r="H3861" s="9" t="s">
        <v>21223</v>
      </c>
      <c r="I3861" t="s">
        <v>21224</v>
      </c>
    </row>
    <row r="3862" spans="1:9" x14ac:dyDescent="0.2">
      <c r="A3862" s="9" t="s">
        <v>21225</v>
      </c>
      <c r="B3862" s="9" t="s">
        <v>21226</v>
      </c>
      <c r="C3862" s="9" t="s">
        <v>21227</v>
      </c>
      <c r="D3862" s="9" t="s">
        <v>53</v>
      </c>
      <c r="E3862" s="9" t="s">
        <v>16039</v>
      </c>
      <c r="F3862" s="9" t="s">
        <v>15248</v>
      </c>
      <c r="G3862" s="9" t="s">
        <v>21228</v>
      </c>
      <c r="H3862" s="9" t="s">
        <v>21229</v>
      </c>
      <c r="I3862" t="s">
        <v>21230</v>
      </c>
    </row>
    <row r="3863" spans="1:9" x14ac:dyDescent="0.2">
      <c r="A3863" s="9" t="s">
        <v>21231</v>
      </c>
      <c r="B3863" s="9" t="s">
        <v>21232</v>
      </c>
      <c r="C3863" s="9" t="s">
        <v>21233</v>
      </c>
      <c r="D3863" s="9" t="s">
        <v>53</v>
      </c>
      <c r="E3863" s="9" t="s">
        <v>21234</v>
      </c>
      <c r="F3863" s="9" t="s">
        <v>5255</v>
      </c>
      <c r="G3863" s="9" t="s">
        <v>21235</v>
      </c>
      <c r="H3863" s="9" t="s">
        <v>21236</v>
      </c>
      <c r="I3863" t="s">
        <v>21237</v>
      </c>
    </row>
    <row r="3864" spans="1:9" x14ac:dyDescent="0.2">
      <c r="A3864" s="9" t="s">
        <v>21238</v>
      </c>
      <c r="B3864" s="9" t="s">
        <v>21232</v>
      </c>
      <c r="C3864" s="9" t="s">
        <v>21239</v>
      </c>
      <c r="D3864" s="9" t="s">
        <v>53</v>
      </c>
      <c r="E3864" s="9" t="s">
        <v>21234</v>
      </c>
      <c r="F3864" s="9" t="s">
        <v>7985</v>
      </c>
      <c r="G3864" s="9" t="s">
        <v>21240</v>
      </c>
      <c r="H3864" s="9" t="s">
        <v>21241</v>
      </c>
      <c r="I3864" t="s">
        <v>21242</v>
      </c>
    </row>
    <row r="3865" spans="1:9" x14ac:dyDescent="0.2">
      <c r="A3865" s="9" t="s">
        <v>21243</v>
      </c>
      <c r="B3865" s="9" t="s">
        <v>21232</v>
      </c>
      <c r="C3865" s="9" t="s">
        <v>21244</v>
      </c>
      <c r="D3865" s="9" t="s">
        <v>53</v>
      </c>
      <c r="E3865" s="9" t="s">
        <v>21234</v>
      </c>
      <c r="F3865" s="9" t="s">
        <v>5886</v>
      </c>
      <c r="G3865" s="9" t="s">
        <v>21245</v>
      </c>
      <c r="H3865" s="9" t="s">
        <v>21246</v>
      </c>
      <c r="I3865" t="s">
        <v>21247</v>
      </c>
    </row>
    <row r="3866" spans="1:9" x14ac:dyDescent="0.2">
      <c r="A3866" s="9" t="s">
        <v>21248</v>
      </c>
      <c r="B3866" s="9" t="s">
        <v>21249</v>
      </c>
      <c r="C3866" s="9" t="s">
        <v>21250</v>
      </c>
      <c r="D3866" s="9" t="s">
        <v>53</v>
      </c>
      <c r="E3866" s="9" t="s">
        <v>21234</v>
      </c>
      <c r="F3866" s="9" t="s">
        <v>21251</v>
      </c>
      <c r="G3866" s="9" t="s">
        <v>21252</v>
      </c>
      <c r="H3866" s="9" t="s">
        <v>21253</v>
      </c>
      <c r="I3866" t="s">
        <v>21254</v>
      </c>
    </row>
    <row r="3867" spans="1:9" x14ac:dyDescent="0.2">
      <c r="A3867" s="9" t="s">
        <v>21255</v>
      </c>
      <c r="B3867" s="9" t="s">
        <v>21232</v>
      </c>
      <c r="C3867" s="9" t="s">
        <v>21256</v>
      </c>
      <c r="D3867" s="9" t="s">
        <v>53</v>
      </c>
      <c r="E3867" s="9" t="s">
        <v>21234</v>
      </c>
      <c r="F3867" s="9" t="s">
        <v>410</v>
      </c>
      <c r="G3867" s="9" t="s">
        <v>21257</v>
      </c>
      <c r="H3867" s="9" t="s">
        <v>21258</v>
      </c>
      <c r="I3867" t="s">
        <v>21259</v>
      </c>
    </row>
    <row r="3868" spans="1:9" x14ac:dyDescent="0.2">
      <c r="A3868" s="9" t="s">
        <v>21260</v>
      </c>
      <c r="B3868" s="9" t="s">
        <v>21232</v>
      </c>
      <c r="C3868" s="9" t="s">
        <v>21261</v>
      </c>
      <c r="D3868" s="9" t="s">
        <v>53</v>
      </c>
      <c r="E3868" s="9" t="s">
        <v>21234</v>
      </c>
      <c r="F3868" s="9" t="s">
        <v>7355</v>
      </c>
      <c r="G3868" s="9" t="s">
        <v>21262</v>
      </c>
      <c r="H3868" s="9" t="s">
        <v>21263</v>
      </c>
      <c r="I3868" t="s">
        <v>21264</v>
      </c>
    </row>
    <row r="3869" spans="1:9" x14ac:dyDescent="0.2">
      <c r="A3869" s="9" t="s">
        <v>21265</v>
      </c>
      <c r="B3869" s="9" t="s">
        <v>21249</v>
      </c>
      <c r="C3869" s="9" t="s">
        <v>21266</v>
      </c>
      <c r="D3869" s="9" t="s">
        <v>53</v>
      </c>
      <c r="E3869" s="9" t="s">
        <v>21234</v>
      </c>
      <c r="F3869" s="9" t="s">
        <v>18430</v>
      </c>
      <c r="G3869" s="9" t="s">
        <v>21267</v>
      </c>
      <c r="H3869" s="9" t="s">
        <v>21268</v>
      </c>
      <c r="I3869" t="s">
        <v>21269</v>
      </c>
    </row>
    <row r="3870" spans="1:9" x14ac:dyDescent="0.2">
      <c r="A3870" s="9" t="s">
        <v>21270</v>
      </c>
      <c r="B3870" s="9" t="s">
        <v>21249</v>
      </c>
      <c r="C3870" s="9" t="s">
        <v>21271</v>
      </c>
      <c r="D3870" s="9" t="s">
        <v>53</v>
      </c>
      <c r="E3870" s="9" t="s">
        <v>21234</v>
      </c>
      <c r="F3870" s="9" t="s">
        <v>21272</v>
      </c>
      <c r="G3870" s="9" t="s">
        <v>21273</v>
      </c>
      <c r="H3870" s="9" t="s">
        <v>21274</v>
      </c>
      <c r="I3870" t="s">
        <v>21275</v>
      </c>
    </row>
    <row r="3871" spans="1:9" x14ac:dyDescent="0.2">
      <c r="A3871" s="9" t="s">
        <v>21276</v>
      </c>
      <c r="B3871" s="9" t="s">
        <v>21277</v>
      </c>
      <c r="C3871" s="9" t="s">
        <v>21278</v>
      </c>
      <c r="D3871" s="9" t="s">
        <v>53</v>
      </c>
      <c r="E3871" s="9" t="s">
        <v>21279</v>
      </c>
      <c r="F3871" s="9" t="s">
        <v>5740</v>
      </c>
      <c r="G3871" s="9" t="s">
        <v>21280</v>
      </c>
      <c r="H3871" s="9" t="s">
        <v>21281</v>
      </c>
      <c r="I3871" t="s">
        <v>21282</v>
      </c>
    </row>
    <row r="3872" spans="1:9" x14ac:dyDescent="0.2">
      <c r="A3872" s="9" t="s">
        <v>21283</v>
      </c>
      <c r="B3872" s="9" t="s">
        <v>21277</v>
      </c>
      <c r="C3872" s="9" t="s">
        <v>21284</v>
      </c>
      <c r="D3872" s="9" t="s">
        <v>53</v>
      </c>
      <c r="E3872" s="9" t="s">
        <v>21279</v>
      </c>
      <c r="F3872" s="9" t="s">
        <v>6226</v>
      </c>
      <c r="G3872" s="9" t="s">
        <v>21285</v>
      </c>
      <c r="H3872" s="9" t="s">
        <v>21286</v>
      </c>
      <c r="I3872" t="s">
        <v>21287</v>
      </c>
    </row>
    <row r="3873" spans="1:9" x14ac:dyDescent="0.2">
      <c r="A3873" s="9" t="s">
        <v>21288</v>
      </c>
      <c r="B3873" s="9" t="s">
        <v>21277</v>
      </c>
      <c r="C3873" s="9" t="s">
        <v>21289</v>
      </c>
      <c r="D3873" s="9" t="s">
        <v>53</v>
      </c>
      <c r="E3873" s="9" t="s">
        <v>21279</v>
      </c>
      <c r="F3873" s="9" t="s">
        <v>7752</v>
      </c>
      <c r="G3873" s="9" t="s">
        <v>21290</v>
      </c>
      <c r="H3873" s="9" t="s">
        <v>21291</v>
      </c>
      <c r="I3873" t="s">
        <v>21292</v>
      </c>
    </row>
    <row r="3874" spans="1:9" x14ac:dyDescent="0.2">
      <c r="A3874" s="9" t="s">
        <v>21293</v>
      </c>
      <c r="B3874" s="9" t="s">
        <v>21277</v>
      </c>
      <c r="C3874" s="9" t="s">
        <v>21294</v>
      </c>
      <c r="D3874" s="9" t="s">
        <v>53</v>
      </c>
      <c r="E3874" s="9" t="s">
        <v>21279</v>
      </c>
      <c r="F3874" s="9" t="s">
        <v>11949</v>
      </c>
      <c r="G3874" s="9" t="s">
        <v>21295</v>
      </c>
      <c r="H3874" s="9" t="s">
        <v>21296</v>
      </c>
      <c r="I3874" t="s">
        <v>21297</v>
      </c>
    </row>
    <row r="3875" spans="1:9" x14ac:dyDescent="0.2">
      <c r="A3875" s="9" t="s">
        <v>21298</v>
      </c>
      <c r="B3875" s="9" t="s">
        <v>21299</v>
      </c>
      <c r="C3875" s="9" t="s">
        <v>21300</v>
      </c>
      <c r="D3875" s="9" t="s">
        <v>53</v>
      </c>
      <c r="E3875" s="9" t="s">
        <v>54</v>
      </c>
      <c r="F3875" s="9" t="s">
        <v>5505</v>
      </c>
      <c r="G3875" s="9" t="s">
        <v>21301</v>
      </c>
      <c r="H3875" s="9" t="s">
        <v>21302</v>
      </c>
      <c r="I3875" t="s">
        <v>21303</v>
      </c>
    </row>
    <row r="3876" spans="1:9" x14ac:dyDescent="0.2">
      <c r="A3876" s="9" t="s">
        <v>21304</v>
      </c>
      <c r="B3876" s="9" t="s">
        <v>21299</v>
      </c>
      <c r="C3876" s="9" t="s">
        <v>21305</v>
      </c>
      <c r="D3876" s="9" t="s">
        <v>53</v>
      </c>
      <c r="E3876" s="9" t="s">
        <v>54</v>
      </c>
      <c r="F3876" s="9" t="s">
        <v>865</v>
      </c>
      <c r="G3876" s="9" t="s">
        <v>21306</v>
      </c>
      <c r="H3876" s="9" t="s">
        <v>21307</v>
      </c>
      <c r="I3876" t="s">
        <v>21308</v>
      </c>
    </row>
    <row r="3877" spans="1:9" x14ac:dyDescent="0.2">
      <c r="A3877" s="9" t="s">
        <v>21309</v>
      </c>
      <c r="B3877" s="9" t="s">
        <v>21299</v>
      </c>
      <c r="C3877" s="9" t="s">
        <v>21310</v>
      </c>
      <c r="D3877" s="9" t="s">
        <v>53</v>
      </c>
      <c r="E3877" s="9" t="s">
        <v>54</v>
      </c>
      <c r="F3877" s="9" t="s">
        <v>17068</v>
      </c>
      <c r="G3877" s="9" t="s">
        <v>21311</v>
      </c>
      <c r="H3877" s="9" t="s">
        <v>21312</v>
      </c>
      <c r="I3877" t="s">
        <v>21313</v>
      </c>
    </row>
    <row r="3878" spans="1:9" x14ac:dyDescent="0.2">
      <c r="A3878" s="9" t="s">
        <v>21314</v>
      </c>
      <c r="B3878" s="9" t="s">
        <v>21299</v>
      </c>
      <c r="C3878" s="9" t="s">
        <v>21315</v>
      </c>
      <c r="D3878" s="9" t="s">
        <v>53</v>
      </c>
      <c r="E3878" s="9" t="s">
        <v>54</v>
      </c>
      <c r="F3878" s="9" t="s">
        <v>1729</v>
      </c>
      <c r="G3878" s="9" t="s">
        <v>21316</v>
      </c>
      <c r="H3878" s="9" t="s">
        <v>21317</v>
      </c>
      <c r="I3878" t="s">
        <v>21318</v>
      </c>
    </row>
    <row r="3879" spans="1:9" x14ac:dyDescent="0.2">
      <c r="A3879" s="9" t="s">
        <v>21319</v>
      </c>
      <c r="B3879" s="9" t="s">
        <v>21320</v>
      </c>
      <c r="C3879" s="9" t="s">
        <v>21321</v>
      </c>
      <c r="D3879" s="9" t="s">
        <v>53</v>
      </c>
      <c r="E3879" s="9" t="s">
        <v>6271</v>
      </c>
      <c r="F3879" s="9" t="s">
        <v>11829</v>
      </c>
      <c r="G3879" s="9" t="s">
        <v>21322</v>
      </c>
      <c r="H3879" s="9" t="s">
        <v>21323</v>
      </c>
      <c r="I3879" t="s">
        <v>21324</v>
      </c>
    </row>
    <row r="3880" spans="1:9" x14ac:dyDescent="0.2">
      <c r="A3880" s="9" t="s">
        <v>21325</v>
      </c>
      <c r="B3880" s="9" t="s">
        <v>21326</v>
      </c>
      <c r="C3880" s="9" t="s">
        <v>21327</v>
      </c>
      <c r="D3880" s="9" t="s">
        <v>53</v>
      </c>
      <c r="E3880" s="9" t="s">
        <v>54</v>
      </c>
      <c r="F3880" s="9" t="s">
        <v>1369</v>
      </c>
      <c r="G3880" s="9" t="s">
        <v>21328</v>
      </c>
      <c r="H3880" s="9" t="s">
        <v>21329</v>
      </c>
      <c r="I3880" t="s">
        <v>21330</v>
      </c>
    </row>
    <row r="3881" spans="1:9" x14ac:dyDescent="0.2">
      <c r="A3881" s="9" t="s">
        <v>21331</v>
      </c>
      <c r="B3881" s="9" t="s">
        <v>21332</v>
      </c>
      <c r="C3881" s="9" t="s">
        <v>21333</v>
      </c>
      <c r="D3881" s="9" t="s">
        <v>53</v>
      </c>
      <c r="E3881" s="9" t="s">
        <v>54</v>
      </c>
      <c r="F3881" s="9" t="s">
        <v>8926</v>
      </c>
      <c r="G3881" s="9" t="s">
        <v>21334</v>
      </c>
      <c r="H3881" s="9" t="s">
        <v>21335</v>
      </c>
      <c r="I3881" t="s">
        <v>21336</v>
      </c>
    </row>
    <row r="3882" spans="1:9" x14ac:dyDescent="0.2">
      <c r="A3882" s="9" t="s">
        <v>21337</v>
      </c>
      <c r="B3882" s="9" t="s">
        <v>21338</v>
      </c>
      <c r="C3882" s="9" t="s">
        <v>21339</v>
      </c>
      <c r="D3882" s="9" t="s">
        <v>53</v>
      </c>
      <c r="E3882" s="9" t="s">
        <v>54</v>
      </c>
      <c r="F3882" s="9" t="s">
        <v>1130</v>
      </c>
      <c r="G3882" s="9" t="s">
        <v>21340</v>
      </c>
      <c r="H3882" s="9" t="s">
        <v>21341</v>
      </c>
      <c r="I3882" t="s">
        <v>21342</v>
      </c>
    </row>
    <row r="3883" spans="1:9" x14ac:dyDescent="0.2">
      <c r="A3883" s="9" t="s">
        <v>21343</v>
      </c>
      <c r="B3883" s="9" t="s">
        <v>21338</v>
      </c>
      <c r="C3883" s="9" t="s">
        <v>21344</v>
      </c>
      <c r="D3883" s="9" t="s">
        <v>53</v>
      </c>
      <c r="E3883" s="9" t="s">
        <v>54</v>
      </c>
      <c r="F3883" s="9" t="s">
        <v>19721</v>
      </c>
      <c r="G3883" s="9" t="s">
        <v>21345</v>
      </c>
      <c r="H3883" s="9" t="s">
        <v>21346</v>
      </c>
      <c r="I3883" t="s">
        <v>21347</v>
      </c>
    </row>
    <row r="3884" spans="1:9" x14ac:dyDescent="0.2">
      <c r="A3884" s="9" t="s">
        <v>21348</v>
      </c>
      <c r="B3884" s="9" t="s">
        <v>21338</v>
      </c>
      <c r="C3884" s="9" t="s">
        <v>21349</v>
      </c>
      <c r="D3884" s="9" t="s">
        <v>53</v>
      </c>
      <c r="E3884" s="9" t="s">
        <v>54</v>
      </c>
      <c r="F3884" s="9" t="s">
        <v>21350</v>
      </c>
      <c r="G3884" s="9" t="s">
        <v>21351</v>
      </c>
      <c r="H3884" s="9" t="s">
        <v>21352</v>
      </c>
      <c r="I3884" t="s">
        <v>21353</v>
      </c>
    </row>
    <row r="3885" spans="1:9" x14ac:dyDescent="0.2">
      <c r="A3885" s="9" t="s">
        <v>21354</v>
      </c>
      <c r="B3885" s="9" t="s">
        <v>21338</v>
      </c>
      <c r="C3885" s="9" t="s">
        <v>21355</v>
      </c>
      <c r="D3885" s="9" t="s">
        <v>53</v>
      </c>
      <c r="E3885" s="9" t="s">
        <v>54</v>
      </c>
      <c r="F3885" s="9" t="s">
        <v>2557</v>
      </c>
      <c r="G3885" s="9" t="s">
        <v>21356</v>
      </c>
      <c r="H3885" s="9" t="s">
        <v>21357</v>
      </c>
      <c r="I3885" t="s">
        <v>21358</v>
      </c>
    </row>
    <row r="3886" spans="1:9" x14ac:dyDescent="0.2">
      <c r="A3886" s="9" t="s">
        <v>21359</v>
      </c>
      <c r="B3886" s="9" t="s">
        <v>21360</v>
      </c>
      <c r="C3886" s="9" t="s">
        <v>21361</v>
      </c>
      <c r="D3886" s="9" t="s">
        <v>53</v>
      </c>
      <c r="E3886" s="9" t="s">
        <v>54</v>
      </c>
      <c r="F3886" s="9" t="s">
        <v>21362</v>
      </c>
      <c r="G3886" s="9" t="s">
        <v>21363</v>
      </c>
      <c r="H3886" s="9" t="s">
        <v>21364</v>
      </c>
      <c r="I3886" t="s">
        <v>21365</v>
      </c>
    </row>
    <row r="3887" spans="1:9" x14ac:dyDescent="0.2">
      <c r="A3887" s="9" t="s">
        <v>21366</v>
      </c>
      <c r="B3887" s="9" t="s">
        <v>21360</v>
      </c>
      <c r="C3887" s="9" t="s">
        <v>21367</v>
      </c>
      <c r="D3887" s="9" t="s">
        <v>53</v>
      </c>
      <c r="E3887" s="9" t="s">
        <v>54</v>
      </c>
      <c r="F3887" s="9" t="s">
        <v>1044</v>
      </c>
      <c r="G3887" s="9" t="s">
        <v>21368</v>
      </c>
      <c r="H3887" s="9" t="s">
        <v>21369</v>
      </c>
      <c r="I3887" t="s">
        <v>21370</v>
      </c>
    </row>
    <row r="3888" spans="1:9" x14ac:dyDescent="0.2">
      <c r="A3888" s="9" t="s">
        <v>21371</v>
      </c>
      <c r="B3888" s="9" t="s">
        <v>21360</v>
      </c>
      <c r="C3888" s="9" t="s">
        <v>21372</v>
      </c>
      <c r="D3888" s="9" t="s">
        <v>53</v>
      </c>
      <c r="E3888" s="9" t="s">
        <v>54</v>
      </c>
      <c r="F3888" s="9" t="s">
        <v>2557</v>
      </c>
      <c r="G3888" s="9" t="s">
        <v>21373</v>
      </c>
      <c r="H3888" s="9" t="s">
        <v>21374</v>
      </c>
      <c r="I3888" t="s">
        <v>21375</v>
      </c>
    </row>
    <row r="3889" spans="1:9" x14ac:dyDescent="0.2">
      <c r="A3889" s="9" t="s">
        <v>21376</v>
      </c>
      <c r="B3889" s="9" t="s">
        <v>21360</v>
      </c>
      <c r="C3889" s="9" t="s">
        <v>21377</v>
      </c>
      <c r="D3889" s="9" t="s">
        <v>53</v>
      </c>
      <c r="E3889" s="9" t="s">
        <v>54</v>
      </c>
      <c r="F3889" s="9" t="s">
        <v>21378</v>
      </c>
      <c r="G3889" s="9" t="s">
        <v>21379</v>
      </c>
      <c r="H3889" s="9" t="s">
        <v>21380</v>
      </c>
      <c r="I3889" t="s">
        <v>21381</v>
      </c>
    </row>
    <row r="3890" spans="1:9" x14ac:dyDescent="0.2">
      <c r="A3890" s="9" t="s">
        <v>21382</v>
      </c>
      <c r="B3890" s="9" t="s">
        <v>21360</v>
      </c>
      <c r="C3890" s="9" t="s">
        <v>21383</v>
      </c>
      <c r="D3890" s="9" t="s">
        <v>53</v>
      </c>
      <c r="E3890" s="9" t="s">
        <v>54</v>
      </c>
      <c r="F3890" s="9" t="s">
        <v>21384</v>
      </c>
      <c r="G3890" s="9" t="s">
        <v>21385</v>
      </c>
      <c r="H3890" s="9" t="s">
        <v>21386</v>
      </c>
      <c r="I3890" t="s">
        <v>21387</v>
      </c>
    </row>
    <row r="3891" spans="1:9" x14ac:dyDescent="0.2">
      <c r="A3891" s="9" t="s">
        <v>21388</v>
      </c>
      <c r="B3891" s="9" t="s">
        <v>21360</v>
      </c>
      <c r="C3891" s="9" t="s">
        <v>21389</v>
      </c>
      <c r="D3891" s="9" t="s">
        <v>53</v>
      </c>
      <c r="E3891" s="9" t="s">
        <v>54</v>
      </c>
      <c r="F3891" s="9" t="s">
        <v>21390</v>
      </c>
      <c r="G3891" s="9" t="s">
        <v>21391</v>
      </c>
      <c r="H3891" s="9" t="s">
        <v>21392</v>
      </c>
      <c r="I3891" t="s">
        <v>21393</v>
      </c>
    </row>
    <row r="3892" spans="1:9" x14ac:dyDescent="0.2">
      <c r="A3892" s="9" t="s">
        <v>21394</v>
      </c>
      <c r="B3892" s="9" t="s">
        <v>21395</v>
      </c>
      <c r="C3892" s="9" t="s">
        <v>21396</v>
      </c>
      <c r="D3892" s="9" t="s">
        <v>53</v>
      </c>
      <c r="E3892" s="9" t="s">
        <v>54</v>
      </c>
      <c r="F3892" s="9" t="s">
        <v>21397</v>
      </c>
      <c r="G3892" s="9" t="s">
        <v>21398</v>
      </c>
      <c r="H3892" s="9" t="s">
        <v>21399</v>
      </c>
      <c r="I3892" t="s">
        <v>21400</v>
      </c>
    </row>
    <row r="3893" spans="1:9" x14ac:dyDescent="0.2">
      <c r="A3893" s="9" t="s">
        <v>21401</v>
      </c>
      <c r="B3893" s="9" t="s">
        <v>21395</v>
      </c>
      <c r="C3893" s="9" t="s">
        <v>21402</v>
      </c>
      <c r="D3893" s="9" t="s">
        <v>53</v>
      </c>
      <c r="E3893" s="9" t="s">
        <v>54</v>
      </c>
      <c r="F3893" s="9" t="s">
        <v>2539</v>
      </c>
      <c r="G3893" s="9" t="s">
        <v>21403</v>
      </c>
      <c r="H3893" s="9" t="s">
        <v>21404</v>
      </c>
      <c r="I3893" t="s">
        <v>21405</v>
      </c>
    </row>
    <row r="3894" spans="1:9" x14ac:dyDescent="0.2">
      <c r="A3894" s="9" t="s">
        <v>21406</v>
      </c>
      <c r="B3894" s="9" t="s">
        <v>21395</v>
      </c>
      <c r="C3894" s="9" t="s">
        <v>21407</v>
      </c>
      <c r="D3894" s="9" t="s">
        <v>53</v>
      </c>
      <c r="E3894" s="9" t="s">
        <v>54</v>
      </c>
      <c r="F3894" s="9" t="s">
        <v>981</v>
      </c>
      <c r="G3894" s="9" t="s">
        <v>21408</v>
      </c>
      <c r="H3894" s="9" t="s">
        <v>21409</v>
      </c>
      <c r="I3894" t="s">
        <v>21410</v>
      </c>
    </row>
    <row r="3895" spans="1:9" x14ac:dyDescent="0.2">
      <c r="A3895" s="9" t="s">
        <v>21411</v>
      </c>
      <c r="B3895" s="9" t="s">
        <v>21395</v>
      </c>
      <c r="C3895" s="9" t="s">
        <v>21412</v>
      </c>
      <c r="D3895" s="9" t="s">
        <v>53</v>
      </c>
      <c r="E3895" s="9" t="s">
        <v>54</v>
      </c>
      <c r="F3895" s="9" t="s">
        <v>21413</v>
      </c>
      <c r="G3895" s="9" t="s">
        <v>21414</v>
      </c>
      <c r="H3895" s="9" t="s">
        <v>21415</v>
      </c>
      <c r="I3895" t="s">
        <v>21416</v>
      </c>
    </row>
    <row r="3896" spans="1:9" x14ac:dyDescent="0.2">
      <c r="A3896" s="9" t="s">
        <v>21417</v>
      </c>
      <c r="B3896" s="9" t="s">
        <v>21395</v>
      </c>
      <c r="C3896" s="9" t="s">
        <v>21418</v>
      </c>
      <c r="D3896" s="9" t="s">
        <v>53</v>
      </c>
      <c r="E3896" s="9" t="s">
        <v>54</v>
      </c>
      <c r="F3896" s="9" t="s">
        <v>21419</v>
      </c>
      <c r="G3896" s="9" t="s">
        <v>21420</v>
      </c>
      <c r="H3896" s="9" t="s">
        <v>21421</v>
      </c>
      <c r="I3896" t="s">
        <v>21422</v>
      </c>
    </row>
    <row r="3897" spans="1:9" x14ac:dyDescent="0.2">
      <c r="A3897" s="9" t="s">
        <v>21423</v>
      </c>
      <c r="B3897" s="9" t="s">
        <v>21395</v>
      </c>
      <c r="C3897" s="9" t="s">
        <v>21424</v>
      </c>
      <c r="D3897" s="9" t="s">
        <v>53</v>
      </c>
      <c r="E3897" s="9" t="s">
        <v>54</v>
      </c>
      <c r="F3897" s="9" t="s">
        <v>21425</v>
      </c>
      <c r="G3897" s="9" t="s">
        <v>21426</v>
      </c>
      <c r="H3897" s="9" t="s">
        <v>21427</v>
      </c>
      <c r="I3897" t="s">
        <v>21428</v>
      </c>
    </row>
    <row r="3898" spans="1:9" x14ac:dyDescent="0.2">
      <c r="A3898" s="9" t="s">
        <v>21429</v>
      </c>
      <c r="B3898" s="9" t="s">
        <v>21395</v>
      </c>
      <c r="C3898" s="9" t="s">
        <v>21430</v>
      </c>
      <c r="D3898" s="9" t="s">
        <v>53</v>
      </c>
      <c r="E3898" s="9" t="s">
        <v>54</v>
      </c>
      <c r="F3898" s="9" t="s">
        <v>21431</v>
      </c>
      <c r="G3898" s="9" t="s">
        <v>21432</v>
      </c>
      <c r="H3898" s="9" t="s">
        <v>21433</v>
      </c>
      <c r="I3898" t="s">
        <v>21434</v>
      </c>
    </row>
    <row r="3899" spans="1:9" x14ac:dyDescent="0.2">
      <c r="A3899" s="9" t="s">
        <v>21435</v>
      </c>
      <c r="B3899" s="9" t="s">
        <v>21436</v>
      </c>
      <c r="C3899" s="9" t="s">
        <v>21437</v>
      </c>
      <c r="D3899" s="9" t="s">
        <v>53</v>
      </c>
      <c r="E3899" s="9" t="s">
        <v>54</v>
      </c>
      <c r="F3899" s="9" t="s">
        <v>19727</v>
      </c>
      <c r="G3899" s="9" t="s">
        <v>21438</v>
      </c>
      <c r="H3899" s="9" t="s">
        <v>21439</v>
      </c>
      <c r="I3899" t="s">
        <v>21440</v>
      </c>
    </row>
    <row r="3900" spans="1:9" x14ac:dyDescent="0.2">
      <c r="A3900" s="9" t="s">
        <v>21441</v>
      </c>
      <c r="B3900" s="9" t="s">
        <v>21436</v>
      </c>
      <c r="C3900" s="9" t="s">
        <v>21442</v>
      </c>
      <c r="D3900" s="9" t="s">
        <v>53</v>
      </c>
      <c r="E3900" s="9" t="s">
        <v>54</v>
      </c>
      <c r="F3900" s="9" t="s">
        <v>21443</v>
      </c>
      <c r="G3900" s="9" t="s">
        <v>21444</v>
      </c>
      <c r="H3900" s="9" t="s">
        <v>21445</v>
      </c>
      <c r="I3900" t="s">
        <v>21446</v>
      </c>
    </row>
    <row r="3901" spans="1:9" x14ac:dyDescent="0.2">
      <c r="A3901" s="9" t="s">
        <v>21447</v>
      </c>
      <c r="B3901" s="9" t="s">
        <v>21436</v>
      </c>
      <c r="C3901" s="9" t="s">
        <v>21448</v>
      </c>
      <c r="D3901" s="9" t="s">
        <v>53</v>
      </c>
      <c r="E3901" s="9" t="s">
        <v>54</v>
      </c>
      <c r="F3901" s="9" t="s">
        <v>1083</v>
      </c>
      <c r="G3901" s="9" t="s">
        <v>21449</v>
      </c>
      <c r="H3901" s="9" t="s">
        <v>21450</v>
      </c>
      <c r="I3901" t="s">
        <v>21451</v>
      </c>
    </row>
    <row r="3902" spans="1:9" x14ac:dyDescent="0.2">
      <c r="A3902" s="9" t="s">
        <v>21452</v>
      </c>
      <c r="B3902" s="9" t="s">
        <v>21436</v>
      </c>
      <c r="C3902" s="9" t="s">
        <v>21453</v>
      </c>
      <c r="D3902" s="9" t="s">
        <v>53</v>
      </c>
      <c r="E3902" s="9" t="s">
        <v>54</v>
      </c>
      <c r="F3902" s="9" t="s">
        <v>21454</v>
      </c>
      <c r="G3902" s="9" t="s">
        <v>21455</v>
      </c>
      <c r="H3902" s="9" t="s">
        <v>21456</v>
      </c>
      <c r="I3902" t="s">
        <v>21457</v>
      </c>
    </row>
    <row r="3903" spans="1:9" x14ac:dyDescent="0.2">
      <c r="A3903" s="9" t="s">
        <v>21458</v>
      </c>
      <c r="B3903" s="9" t="s">
        <v>21436</v>
      </c>
      <c r="C3903" s="9" t="s">
        <v>21459</v>
      </c>
      <c r="D3903" s="9" t="s">
        <v>53</v>
      </c>
      <c r="E3903" s="9" t="s">
        <v>54</v>
      </c>
      <c r="F3903" s="9" t="s">
        <v>14971</v>
      </c>
      <c r="G3903" s="9" t="s">
        <v>21460</v>
      </c>
      <c r="H3903" s="9" t="s">
        <v>21461</v>
      </c>
      <c r="I3903" t="s">
        <v>21462</v>
      </c>
    </row>
    <row r="3904" spans="1:9" x14ac:dyDescent="0.2">
      <c r="A3904" s="9" t="s">
        <v>21463</v>
      </c>
      <c r="B3904" s="9" t="s">
        <v>21436</v>
      </c>
      <c r="C3904" s="9" t="s">
        <v>21464</v>
      </c>
      <c r="D3904" s="9" t="s">
        <v>53</v>
      </c>
      <c r="E3904" s="9" t="s">
        <v>54</v>
      </c>
      <c r="F3904" s="9" t="s">
        <v>2052</v>
      </c>
      <c r="G3904" s="9" t="s">
        <v>21465</v>
      </c>
      <c r="H3904" s="9" t="s">
        <v>21466</v>
      </c>
      <c r="I3904" t="s">
        <v>21467</v>
      </c>
    </row>
    <row r="3905" spans="1:9" x14ac:dyDescent="0.2">
      <c r="A3905" s="9" t="s">
        <v>21468</v>
      </c>
      <c r="B3905" s="9" t="s">
        <v>21436</v>
      </c>
      <c r="C3905" s="9" t="s">
        <v>21469</v>
      </c>
      <c r="D3905" s="9" t="s">
        <v>53</v>
      </c>
      <c r="E3905" s="9" t="s">
        <v>54</v>
      </c>
      <c r="F3905" s="9" t="s">
        <v>19522</v>
      </c>
      <c r="G3905" s="9" t="s">
        <v>21470</v>
      </c>
      <c r="H3905" s="9" t="s">
        <v>21471</v>
      </c>
      <c r="I3905" t="s">
        <v>21472</v>
      </c>
    </row>
    <row r="3906" spans="1:9" x14ac:dyDescent="0.2">
      <c r="A3906" s="9" t="s">
        <v>21473</v>
      </c>
      <c r="B3906" s="9" t="s">
        <v>21436</v>
      </c>
      <c r="C3906" s="9" t="s">
        <v>21474</v>
      </c>
      <c r="D3906" s="9" t="s">
        <v>53</v>
      </c>
      <c r="E3906" s="9" t="s">
        <v>54</v>
      </c>
      <c r="F3906" s="9" t="s">
        <v>2581</v>
      </c>
      <c r="G3906" s="9" t="s">
        <v>21475</v>
      </c>
      <c r="H3906" s="9" t="s">
        <v>21476</v>
      </c>
      <c r="I3906" t="s">
        <v>21477</v>
      </c>
    </row>
    <row r="3907" spans="1:9" x14ac:dyDescent="0.2">
      <c r="A3907" s="9" t="s">
        <v>21478</v>
      </c>
      <c r="B3907" s="9" t="s">
        <v>21479</v>
      </c>
      <c r="C3907" s="9" t="s">
        <v>21437</v>
      </c>
      <c r="D3907" s="9" t="s">
        <v>53</v>
      </c>
      <c r="E3907" s="9" t="s">
        <v>54</v>
      </c>
      <c r="F3907" s="9" t="s">
        <v>19727</v>
      </c>
      <c r="G3907" s="9" t="s">
        <v>21480</v>
      </c>
      <c r="H3907" s="9" t="s">
        <v>21481</v>
      </c>
      <c r="I3907" t="s">
        <v>21482</v>
      </c>
    </row>
    <row r="3908" spans="1:9" x14ac:dyDescent="0.2">
      <c r="A3908" s="9" t="s">
        <v>21483</v>
      </c>
      <c r="B3908" s="9" t="s">
        <v>21479</v>
      </c>
      <c r="C3908" s="9" t="s">
        <v>21442</v>
      </c>
      <c r="D3908" s="9" t="s">
        <v>53</v>
      </c>
      <c r="E3908" s="9" t="s">
        <v>54</v>
      </c>
      <c r="F3908" s="9" t="s">
        <v>21443</v>
      </c>
      <c r="G3908" s="9" t="s">
        <v>21484</v>
      </c>
      <c r="H3908" s="9" t="s">
        <v>21485</v>
      </c>
      <c r="I3908" t="s">
        <v>21486</v>
      </c>
    </row>
    <row r="3909" spans="1:9" x14ac:dyDescent="0.2">
      <c r="A3909" s="9" t="s">
        <v>21487</v>
      </c>
      <c r="B3909" s="9" t="s">
        <v>21479</v>
      </c>
      <c r="C3909" s="9" t="s">
        <v>21448</v>
      </c>
      <c r="D3909" s="9" t="s">
        <v>53</v>
      </c>
      <c r="E3909" s="9" t="s">
        <v>54</v>
      </c>
      <c r="F3909" s="9" t="s">
        <v>1083</v>
      </c>
      <c r="G3909" s="9" t="s">
        <v>21488</v>
      </c>
      <c r="H3909" s="9" t="s">
        <v>21489</v>
      </c>
      <c r="I3909" t="s">
        <v>21490</v>
      </c>
    </row>
    <row r="3910" spans="1:9" x14ac:dyDescent="0.2">
      <c r="A3910" s="9" t="s">
        <v>21491</v>
      </c>
      <c r="B3910" s="9" t="s">
        <v>21479</v>
      </c>
      <c r="C3910" s="9" t="s">
        <v>21453</v>
      </c>
      <c r="D3910" s="9" t="s">
        <v>53</v>
      </c>
      <c r="E3910" s="9" t="s">
        <v>54</v>
      </c>
      <c r="F3910" s="9" t="s">
        <v>21454</v>
      </c>
      <c r="G3910" s="9" t="s">
        <v>21492</v>
      </c>
      <c r="H3910" s="9" t="s">
        <v>21493</v>
      </c>
      <c r="I3910" t="s">
        <v>21494</v>
      </c>
    </row>
    <row r="3911" spans="1:9" x14ac:dyDescent="0.2">
      <c r="A3911" s="9" t="s">
        <v>21495</v>
      </c>
      <c r="B3911" s="9" t="s">
        <v>21479</v>
      </c>
      <c r="C3911" s="9" t="s">
        <v>21459</v>
      </c>
      <c r="D3911" s="9" t="s">
        <v>53</v>
      </c>
      <c r="E3911" s="9" t="s">
        <v>54</v>
      </c>
      <c r="F3911" s="9" t="s">
        <v>14971</v>
      </c>
      <c r="G3911" s="9" t="s">
        <v>21496</v>
      </c>
      <c r="H3911" s="9" t="s">
        <v>21497</v>
      </c>
      <c r="I3911" t="s">
        <v>21498</v>
      </c>
    </row>
    <row r="3912" spans="1:9" x14ac:dyDescent="0.2">
      <c r="A3912" s="9" t="s">
        <v>21499</v>
      </c>
      <c r="B3912" s="9" t="s">
        <v>21479</v>
      </c>
      <c r="C3912" s="9" t="s">
        <v>21464</v>
      </c>
      <c r="D3912" s="9" t="s">
        <v>53</v>
      </c>
      <c r="E3912" s="9" t="s">
        <v>54</v>
      </c>
      <c r="F3912" s="9" t="s">
        <v>2052</v>
      </c>
      <c r="G3912" s="9" t="s">
        <v>21500</v>
      </c>
      <c r="H3912" s="9" t="s">
        <v>21501</v>
      </c>
      <c r="I3912" t="s">
        <v>21502</v>
      </c>
    </row>
    <row r="3913" spans="1:9" x14ac:dyDescent="0.2">
      <c r="A3913" s="9" t="s">
        <v>21503</v>
      </c>
      <c r="B3913" s="9" t="s">
        <v>21479</v>
      </c>
      <c r="C3913" s="9" t="s">
        <v>21469</v>
      </c>
      <c r="D3913" s="9" t="s">
        <v>53</v>
      </c>
      <c r="E3913" s="9" t="s">
        <v>54</v>
      </c>
      <c r="F3913" s="9" t="s">
        <v>19522</v>
      </c>
      <c r="G3913" s="9" t="s">
        <v>21504</v>
      </c>
      <c r="H3913" s="9" t="s">
        <v>21505</v>
      </c>
      <c r="I3913" t="s">
        <v>21506</v>
      </c>
    </row>
    <row r="3914" spans="1:9" x14ac:dyDescent="0.2">
      <c r="A3914" s="9" t="s">
        <v>21507</v>
      </c>
      <c r="B3914" s="9" t="s">
        <v>21508</v>
      </c>
      <c r="C3914" s="9" t="s">
        <v>21509</v>
      </c>
      <c r="D3914" s="9" t="s">
        <v>53</v>
      </c>
      <c r="E3914" s="9" t="s">
        <v>54</v>
      </c>
      <c r="F3914" s="9" t="s">
        <v>2539</v>
      </c>
      <c r="G3914" s="9" t="s">
        <v>21510</v>
      </c>
      <c r="H3914" s="9" t="s">
        <v>21511</v>
      </c>
      <c r="I3914" t="s">
        <v>21512</v>
      </c>
    </row>
    <row r="3915" spans="1:9" x14ac:dyDescent="0.2">
      <c r="A3915" s="9" t="s">
        <v>21513</v>
      </c>
      <c r="B3915" s="9" t="s">
        <v>21508</v>
      </c>
      <c r="C3915" s="9" t="s">
        <v>21514</v>
      </c>
      <c r="D3915" s="9" t="s">
        <v>53</v>
      </c>
      <c r="E3915" s="9" t="s">
        <v>54</v>
      </c>
      <c r="F3915" s="9" t="s">
        <v>2557</v>
      </c>
      <c r="G3915" s="9" t="s">
        <v>21515</v>
      </c>
      <c r="H3915" s="9" t="s">
        <v>21516</v>
      </c>
      <c r="I3915" t="s">
        <v>21517</v>
      </c>
    </row>
    <row r="3916" spans="1:9" x14ac:dyDescent="0.2">
      <c r="A3916" s="9" t="s">
        <v>21518</v>
      </c>
      <c r="B3916" s="9" t="s">
        <v>21508</v>
      </c>
      <c r="C3916" s="9" t="s">
        <v>21519</v>
      </c>
      <c r="D3916" s="9" t="s">
        <v>53</v>
      </c>
      <c r="E3916" s="9" t="s">
        <v>54</v>
      </c>
      <c r="F3916" s="9" t="s">
        <v>21520</v>
      </c>
      <c r="G3916" s="9" t="s">
        <v>21521</v>
      </c>
      <c r="H3916" s="9" t="s">
        <v>21522</v>
      </c>
      <c r="I3916" t="s">
        <v>21523</v>
      </c>
    </row>
    <row r="3917" spans="1:9" x14ac:dyDescent="0.2">
      <c r="A3917" s="9" t="s">
        <v>21524</v>
      </c>
      <c r="B3917" s="9" t="s">
        <v>21508</v>
      </c>
      <c r="C3917" s="9" t="s">
        <v>21525</v>
      </c>
      <c r="D3917" s="9" t="s">
        <v>53</v>
      </c>
      <c r="E3917" s="9" t="s">
        <v>54</v>
      </c>
      <c r="F3917" s="9" t="s">
        <v>21526</v>
      </c>
      <c r="G3917" s="9" t="s">
        <v>21527</v>
      </c>
      <c r="H3917" s="9" t="s">
        <v>21528</v>
      </c>
      <c r="I3917" t="s">
        <v>21529</v>
      </c>
    </row>
    <row r="3918" spans="1:9" x14ac:dyDescent="0.2">
      <c r="A3918" s="9" t="s">
        <v>21530</v>
      </c>
      <c r="B3918" s="9" t="s">
        <v>21531</v>
      </c>
      <c r="C3918" s="9" t="s">
        <v>21532</v>
      </c>
      <c r="D3918" s="9" t="s">
        <v>53</v>
      </c>
      <c r="E3918" s="9" t="s">
        <v>54</v>
      </c>
      <c r="F3918" s="9" t="s">
        <v>21533</v>
      </c>
      <c r="G3918" s="9" t="s">
        <v>21534</v>
      </c>
      <c r="H3918" s="9" t="s">
        <v>21535</v>
      </c>
      <c r="I3918" t="s">
        <v>21536</v>
      </c>
    </row>
    <row r="3919" spans="1:9" x14ac:dyDescent="0.2">
      <c r="A3919" s="9" t="s">
        <v>21537</v>
      </c>
      <c r="B3919" s="9" t="s">
        <v>21538</v>
      </c>
      <c r="C3919" s="9" t="s">
        <v>21539</v>
      </c>
      <c r="D3919" s="9" t="s">
        <v>53</v>
      </c>
      <c r="E3919" s="9" t="s">
        <v>54</v>
      </c>
      <c r="F3919" s="9" t="s">
        <v>10133</v>
      </c>
      <c r="G3919" s="9" t="s">
        <v>21540</v>
      </c>
      <c r="H3919" s="9" t="s">
        <v>21541</v>
      </c>
      <c r="I3919" t="s">
        <v>21542</v>
      </c>
    </row>
    <row r="3920" spans="1:9" x14ac:dyDescent="0.2">
      <c r="A3920" s="9" t="s">
        <v>21543</v>
      </c>
      <c r="B3920" s="9" t="s">
        <v>21544</v>
      </c>
      <c r="C3920" s="9" t="s">
        <v>21545</v>
      </c>
      <c r="D3920" s="9" t="s">
        <v>53</v>
      </c>
      <c r="E3920" s="9" t="s">
        <v>54</v>
      </c>
      <c r="F3920" s="9" t="s">
        <v>5616</v>
      </c>
      <c r="G3920" s="9" t="s">
        <v>21546</v>
      </c>
      <c r="H3920" s="9" t="s">
        <v>21547</v>
      </c>
      <c r="I3920" t="s">
        <v>21548</v>
      </c>
    </row>
    <row r="3921" spans="1:9" x14ac:dyDescent="0.2">
      <c r="A3921" s="9" t="s">
        <v>21549</v>
      </c>
      <c r="B3921" s="9" t="s">
        <v>21550</v>
      </c>
      <c r="C3921" s="9" t="s">
        <v>21551</v>
      </c>
      <c r="D3921" s="9" t="s">
        <v>53</v>
      </c>
      <c r="E3921" s="9" t="s">
        <v>54</v>
      </c>
      <c r="F3921" s="9" t="s">
        <v>21112</v>
      </c>
      <c r="G3921" s="9" t="s">
        <v>21552</v>
      </c>
      <c r="H3921" s="9" t="s">
        <v>21553</v>
      </c>
      <c r="I3921" t="s">
        <v>21554</v>
      </c>
    </row>
    <row r="3922" spans="1:9" x14ac:dyDescent="0.2">
      <c r="A3922" s="9" t="s">
        <v>21555</v>
      </c>
      <c r="B3922" s="9" t="s">
        <v>21550</v>
      </c>
      <c r="C3922" s="9" t="s">
        <v>21556</v>
      </c>
      <c r="D3922" s="9" t="s">
        <v>53</v>
      </c>
      <c r="E3922" s="9" t="s">
        <v>54</v>
      </c>
      <c r="F3922" s="9" t="s">
        <v>9808</v>
      </c>
      <c r="G3922" s="9" t="s">
        <v>21557</v>
      </c>
      <c r="H3922" s="9" t="s">
        <v>21558</v>
      </c>
      <c r="I3922" t="s">
        <v>21559</v>
      </c>
    </row>
    <row r="3923" spans="1:9" x14ac:dyDescent="0.2">
      <c r="A3923" s="9" t="s">
        <v>21560</v>
      </c>
      <c r="B3923" s="9" t="s">
        <v>21550</v>
      </c>
      <c r="C3923" s="9" t="s">
        <v>21561</v>
      </c>
      <c r="D3923" s="9" t="s">
        <v>53</v>
      </c>
      <c r="E3923" s="9" t="s">
        <v>54</v>
      </c>
      <c r="F3923" s="9" t="s">
        <v>91</v>
      </c>
      <c r="G3923" s="9" t="s">
        <v>21562</v>
      </c>
      <c r="H3923" s="9" t="s">
        <v>21563</v>
      </c>
      <c r="I3923" t="s">
        <v>21564</v>
      </c>
    </row>
    <row r="3924" spans="1:9" x14ac:dyDescent="0.2">
      <c r="A3924" s="9" t="s">
        <v>21565</v>
      </c>
      <c r="B3924" s="9" t="s">
        <v>21550</v>
      </c>
      <c r="C3924" s="9" t="s">
        <v>21566</v>
      </c>
      <c r="D3924" s="9" t="s">
        <v>53</v>
      </c>
      <c r="E3924" s="9" t="s">
        <v>54</v>
      </c>
      <c r="F3924" s="9" t="s">
        <v>10894</v>
      </c>
      <c r="G3924" s="9" t="s">
        <v>21567</v>
      </c>
      <c r="H3924" s="9" t="s">
        <v>21568</v>
      </c>
      <c r="I3924" t="s">
        <v>21569</v>
      </c>
    </row>
    <row r="3925" spans="1:9" x14ac:dyDescent="0.2">
      <c r="A3925" s="9" t="s">
        <v>21570</v>
      </c>
      <c r="B3925" s="9" t="s">
        <v>21550</v>
      </c>
      <c r="C3925" s="9" t="s">
        <v>21571</v>
      </c>
      <c r="D3925" s="9" t="s">
        <v>53</v>
      </c>
      <c r="E3925" s="9" t="s">
        <v>54</v>
      </c>
      <c r="F3925" s="9" t="s">
        <v>443</v>
      </c>
      <c r="G3925" s="9" t="s">
        <v>21572</v>
      </c>
      <c r="H3925" s="9" t="s">
        <v>21573</v>
      </c>
      <c r="I3925" t="s">
        <v>21574</v>
      </c>
    </row>
    <row r="3926" spans="1:9" x14ac:dyDescent="0.2">
      <c r="A3926" s="9" t="s">
        <v>21575</v>
      </c>
      <c r="B3926" s="9" t="s">
        <v>21550</v>
      </c>
      <c r="C3926" s="9" t="s">
        <v>21576</v>
      </c>
      <c r="D3926" s="9" t="s">
        <v>53</v>
      </c>
      <c r="E3926" s="9" t="s">
        <v>54</v>
      </c>
      <c r="F3926" s="9" t="s">
        <v>483</v>
      </c>
      <c r="G3926" s="9" t="s">
        <v>21577</v>
      </c>
      <c r="H3926" s="9" t="s">
        <v>21578</v>
      </c>
      <c r="I3926" t="s">
        <v>21579</v>
      </c>
    </row>
    <row r="3927" spans="1:9" x14ac:dyDescent="0.2">
      <c r="A3927" s="9" t="s">
        <v>21580</v>
      </c>
      <c r="B3927" s="9" t="s">
        <v>21581</v>
      </c>
      <c r="C3927" s="9" t="s">
        <v>21582</v>
      </c>
      <c r="D3927" s="9" t="s">
        <v>53</v>
      </c>
      <c r="E3927" s="9" t="s">
        <v>135</v>
      </c>
      <c r="F3927" s="9" t="s">
        <v>1004</v>
      </c>
      <c r="G3927" s="9" t="s">
        <v>21583</v>
      </c>
      <c r="H3927" s="9" t="s">
        <v>21584</v>
      </c>
      <c r="I3927" t="s">
        <v>21585</v>
      </c>
    </row>
    <row r="3928" spans="1:9" x14ac:dyDescent="0.2">
      <c r="A3928" s="9" t="s">
        <v>21586</v>
      </c>
      <c r="B3928" s="9" t="s">
        <v>21587</v>
      </c>
      <c r="C3928" s="9" t="s">
        <v>21588</v>
      </c>
      <c r="D3928" s="9" t="s">
        <v>53</v>
      </c>
      <c r="E3928" s="9" t="s">
        <v>135</v>
      </c>
      <c r="F3928" s="9" t="s">
        <v>18328</v>
      </c>
      <c r="G3928" s="9" t="s">
        <v>21589</v>
      </c>
      <c r="H3928" s="9" t="s">
        <v>21590</v>
      </c>
      <c r="I3928" t="s">
        <v>21591</v>
      </c>
    </row>
    <row r="3929" spans="1:9" x14ac:dyDescent="0.2">
      <c r="A3929" s="9" t="s">
        <v>21592</v>
      </c>
      <c r="B3929" s="9" t="s">
        <v>21587</v>
      </c>
      <c r="C3929" s="9" t="s">
        <v>21593</v>
      </c>
      <c r="D3929" s="9" t="s">
        <v>53</v>
      </c>
      <c r="E3929" s="9" t="s">
        <v>135</v>
      </c>
      <c r="F3929" s="9" t="s">
        <v>18507</v>
      </c>
      <c r="G3929" s="9" t="s">
        <v>21594</v>
      </c>
      <c r="H3929" s="9" t="s">
        <v>21595</v>
      </c>
      <c r="I3929" t="s">
        <v>21596</v>
      </c>
    </row>
    <row r="3930" spans="1:9" x14ac:dyDescent="0.2">
      <c r="A3930" s="9" t="s">
        <v>21597</v>
      </c>
      <c r="B3930" s="9" t="s">
        <v>21598</v>
      </c>
      <c r="C3930" s="9" t="s">
        <v>21599</v>
      </c>
      <c r="D3930" s="9" t="s">
        <v>53</v>
      </c>
      <c r="E3930" s="9" t="s">
        <v>135</v>
      </c>
      <c r="F3930" s="9" t="s">
        <v>1331</v>
      </c>
      <c r="G3930" s="9" t="s">
        <v>21600</v>
      </c>
      <c r="H3930" s="9" t="s">
        <v>21601</v>
      </c>
      <c r="I3930" t="s">
        <v>21602</v>
      </c>
    </row>
    <row r="3931" spans="1:9" x14ac:dyDescent="0.2">
      <c r="A3931" s="9" t="s">
        <v>21603</v>
      </c>
      <c r="B3931" s="9" t="s">
        <v>21604</v>
      </c>
      <c r="C3931" s="9" t="s">
        <v>21593</v>
      </c>
      <c r="D3931" s="9" t="s">
        <v>53</v>
      </c>
      <c r="E3931" s="9" t="s">
        <v>135</v>
      </c>
      <c r="F3931" s="9" t="s">
        <v>5385</v>
      </c>
      <c r="G3931" s="9" t="s">
        <v>21605</v>
      </c>
      <c r="H3931" s="9" t="s">
        <v>21606</v>
      </c>
      <c r="I3931" t="s">
        <v>21607</v>
      </c>
    </row>
    <row r="3932" spans="1:9" x14ac:dyDescent="0.2">
      <c r="A3932" s="9" t="s">
        <v>21608</v>
      </c>
      <c r="B3932" s="9" t="s">
        <v>21609</v>
      </c>
      <c r="C3932" s="9" t="s">
        <v>6069</v>
      </c>
      <c r="D3932" s="9" t="s">
        <v>53</v>
      </c>
      <c r="E3932" s="9" t="s">
        <v>135</v>
      </c>
      <c r="F3932" s="9" t="s">
        <v>1004</v>
      </c>
      <c r="G3932" s="9" t="s">
        <v>21610</v>
      </c>
      <c r="H3932" s="9" t="s">
        <v>21611</v>
      </c>
      <c r="I3932" t="s">
        <v>21612</v>
      </c>
    </row>
    <row r="3933" spans="1:9" x14ac:dyDescent="0.2">
      <c r="A3933" s="9" t="s">
        <v>21613</v>
      </c>
      <c r="B3933" s="9" t="s">
        <v>21614</v>
      </c>
      <c r="C3933" s="9" t="s">
        <v>6098</v>
      </c>
      <c r="D3933" s="9" t="s">
        <v>53</v>
      </c>
      <c r="E3933" s="9" t="s">
        <v>135</v>
      </c>
      <c r="F3933" s="9" t="s">
        <v>18328</v>
      </c>
      <c r="G3933" s="9" t="s">
        <v>21615</v>
      </c>
      <c r="H3933" s="9" t="s">
        <v>21616</v>
      </c>
      <c r="I3933" t="s">
        <v>21617</v>
      </c>
    </row>
    <row r="3934" spans="1:9" x14ac:dyDescent="0.2">
      <c r="A3934" s="9" t="s">
        <v>21618</v>
      </c>
      <c r="B3934" s="9" t="s">
        <v>21619</v>
      </c>
      <c r="C3934" s="9" t="s">
        <v>6047</v>
      </c>
      <c r="D3934" s="9" t="s">
        <v>53</v>
      </c>
      <c r="E3934" s="9" t="s">
        <v>135</v>
      </c>
      <c r="F3934" s="9" t="s">
        <v>1331</v>
      </c>
      <c r="G3934" s="9" t="s">
        <v>21620</v>
      </c>
      <c r="H3934" s="9" t="s">
        <v>21621</v>
      </c>
      <c r="I3934" t="s">
        <v>21622</v>
      </c>
    </row>
    <row r="3935" spans="1:9" x14ac:dyDescent="0.2">
      <c r="A3935" s="9" t="s">
        <v>21623</v>
      </c>
      <c r="B3935" s="9" t="s">
        <v>21624</v>
      </c>
      <c r="C3935" s="9" t="s">
        <v>21625</v>
      </c>
      <c r="D3935" s="9" t="s">
        <v>53</v>
      </c>
      <c r="E3935" s="9" t="s">
        <v>54</v>
      </c>
      <c r="F3935" s="9" t="s">
        <v>171</v>
      </c>
      <c r="G3935" s="9" t="s">
        <v>21626</v>
      </c>
      <c r="H3935" s="9" t="s">
        <v>21627</v>
      </c>
      <c r="I3935" t="s">
        <v>21628</v>
      </c>
    </row>
    <row r="3936" spans="1:9" x14ac:dyDescent="0.2">
      <c r="A3936" s="9" t="s">
        <v>21629</v>
      </c>
      <c r="B3936" s="9" t="s">
        <v>21630</v>
      </c>
      <c r="C3936" s="9" t="s">
        <v>21631</v>
      </c>
      <c r="D3936" s="9" t="s">
        <v>53</v>
      </c>
      <c r="E3936" s="9" t="s">
        <v>54</v>
      </c>
      <c r="F3936" s="9" t="s">
        <v>7991</v>
      </c>
      <c r="G3936" s="9" t="s">
        <v>21632</v>
      </c>
      <c r="H3936" s="9" t="s">
        <v>21633</v>
      </c>
      <c r="I3936" t="s">
        <v>21634</v>
      </c>
    </row>
    <row r="3937" spans="1:9" x14ac:dyDescent="0.2">
      <c r="A3937" s="9" t="s">
        <v>21635</v>
      </c>
      <c r="B3937" s="9" t="s">
        <v>21630</v>
      </c>
      <c r="C3937" s="9" t="s">
        <v>21636</v>
      </c>
      <c r="D3937" s="9" t="s">
        <v>53</v>
      </c>
      <c r="E3937" s="9" t="s">
        <v>54</v>
      </c>
      <c r="F3937" s="9" t="s">
        <v>1337</v>
      </c>
      <c r="G3937" s="9" t="s">
        <v>21637</v>
      </c>
      <c r="H3937" s="9" t="s">
        <v>21638</v>
      </c>
      <c r="I3937" t="s">
        <v>21639</v>
      </c>
    </row>
    <row r="3938" spans="1:9" x14ac:dyDescent="0.2">
      <c r="A3938" s="9" t="s">
        <v>21640</v>
      </c>
      <c r="B3938" s="9" t="s">
        <v>21641</v>
      </c>
      <c r="C3938" s="9" t="s">
        <v>21642</v>
      </c>
      <c r="D3938" s="9" t="s">
        <v>53</v>
      </c>
      <c r="E3938" s="9" t="s">
        <v>54</v>
      </c>
      <c r="F3938" s="9" t="s">
        <v>7106</v>
      </c>
      <c r="G3938" s="9" t="s">
        <v>21643</v>
      </c>
      <c r="H3938" s="9" t="s">
        <v>21644</v>
      </c>
      <c r="I3938" t="s">
        <v>21645</v>
      </c>
    </row>
    <row r="3939" spans="1:9" x14ac:dyDescent="0.2">
      <c r="A3939" s="9" t="s">
        <v>21646</v>
      </c>
      <c r="B3939" s="9" t="s">
        <v>21647</v>
      </c>
      <c r="C3939" s="9" t="s">
        <v>21648</v>
      </c>
      <c r="D3939" s="9" t="s">
        <v>53</v>
      </c>
      <c r="E3939" s="9" t="s">
        <v>54</v>
      </c>
      <c r="F3939" s="9" t="s">
        <v>21649</v>
      </c>
      <c r="G3939" s="9" t="s">
        <v>21650</v>
      </c>
      <c r="H3939" s="9" t="s">
        <v>21651</v>
      </c>
      <c r="I3939" t="s">
        <v>21652</v>
      </c>
    </row>
    <row r="3940" spans="1:9" x14ac:dyDescent="0.2">
      <c r="A3940" s="9" t="s">
        <v>21653</v>
      </c>
      <c r="B3940" s="9" t="s">
        <v>21654</v>
      </c>
      <c r="C3940" s="9" t="s">
        <v>21655</v>
      </c>
      <c r="D3940" s="9" t="s">
        <v>53</v>
      </c>
      <c r="E3940" s="9" t="s">
        <v>54</v>
      </c>
      <c r="F3940" s="9" t="s">
        <v>11841</v>
      </c>
      <c r="G3940" s="9" t="s">
        <v>21656</v>
      </c>
      <c r="H3940" s="9" t="s">
        <v>21657</v>
      </c>
      <c r="I3940" t="s">
        <v>21658</v>
      </c>
    </row>
    <row r="3941" spans="1:9" x14ac:dyDescent="0.2">
      <c r="A3941" s="9" t="s">
        <v>21659</v>
      </c>
      <c r="B3941" s="9" t="s">
        <v>21660</v>
      </c>
      <c r="C3941" s="9" t="s">
        <v>21661</v>
      </c>
      <c r="D3941" s="9" t="s">
        <v>53</v>
      </c>
      <c r="E3941" s="9" t="s">
        <v>54</v>
      </c>
      <c r="F3941" s="9" t="s">
        <v>21662</v>
      </c>
      <c r="G3941" s="9" t="s">
        <v>21663</v>
      </c>
      <c r="H3941" s="9" t="s">
        <v>21664</v>
      </c>
      <c r="I3941" t="s">
        <v>21665</v>
      </c>
    </row>
    <row r="3942" spans="1:9" x14ac:dyDescent="0.2">
      <c r="A3942" s="9" t="s">
        <v>21666</v>
      </c>
      <c r="B3942" s="9" t="s">
        <v>21660</v>
      </c>
      <c r="C3942" s="9" t="s">
        <v>21667</v>
      </c>
      <c r="D3942" s="9" t="s">
        <v>53</v>
      </c>
      <c r="E3942" s="9" t="s">
        <v>54</v>
      </c>
      <c r="F3942" s="9" t="s">
        <v>21668</v>
      </c>
      <c r="G3942" s="9" t="s">
        <v>21669</v>
      </c>
      <c r="H3942" s="9" t="s">
        <v>21670</v>
      </c>
      <c r="I3942" t="s">
        <v>21671</v>
      </c>
    </row>
    <row r="3943" spans="1:9" x14ac:dyDescent="0.2">
      <c r="A3943" s="9" t="s">
        <v>21672</v>
      </c>
      <c r="B3943" s="9" t="s">
        <v>21673</v>
      </c>
      <c r="C3943" s="9" t="s">
        <v>21674</v>
      </c>
      <c r="D3943" s="9" t="s">
        <v>53</v>
      </c>
      <c r="E3943" s="9" t="s">
        <v>54</v>
      </c>
      <c r="F3943" s="9" t="s">
        <v>8172</v>
      </c>
      <c r="G3943" s="9" t="s">
        <v>21675</v>
      </c>
      <c r="H3943" s="9" t="s">
        <v>21676</v>
      </c>
      <c r="I3943" t="s">
        <v>21677</v>
      </c>
    </row>
    <row r="3944" spans="1:9" x14ac:dyDescent="0.2">
      <c r="A3944" s="9" t="s">
        <v>21678</v>
      </c>
      <c r="B3944" s="9" t="s">
        <v>21679</v>
      </c>
      <c r="C3944" s="9" t="s">
        <v>21674</v>
      </c>
      <c r="D3944" s="9" t="s">
        <v>53</v>
      </c>
      <c r="E3944" s="9" t="s">
        <v>54</v>
      </c>
      <c r="F3944" s="9" t="s">
        <v>8172</v>
      </c>
      <c r="G3944" s="9" t="s">
        <v>21680</v>
      </c>
      <c r="H3944" s="9" t="s">
        <v>21681</v>
      </c>
      <c r="I3944" t="s">
        <v>21682</v>
      </c>
    </row>
    <row r="3945" spans="1:9" x14ac:dyDescent="0.2">
      <c r="A3945" s="9" t="s">
        <v>21683</v>
      </c>
      <c r="B3945" s="9" t="s">
        <v>21684</v>
      </c>
      <c r="C3945" s="9" t="s">
        <v>21685</v>
      </c>
      <c r="D3945" s="9" t="s">
        <v>53</v>
      </c>
      <c r="E3945" s="9" t="s">
        <v>54</v>
      </c>
      <c r="F3945" s="9" t="s">
        <v>21686</v>
      </c>
      <c r="G3945" s="9" t="s">
        <v>21687</v>
      </c>
      <c r="H3945" s="9" t="s">
        <v>21688</v>
      </c>
      <c r="I3945" t="s">
        <v>21689</v>
      </c>
    </row>
    <row r="3946" spans="1:9" x14ac:dyDescent="0.2">
      <c r="A3946" s="9" t="s">
        <v>21690</v>
      </c>
      <c r="B3946" s="9" t="s">
        <v>21691</v>
      </c>
      <c r="C3946" s="9" t="s">
        <v>21692</v>
      </c>
      <c r="D3946" s="9" t="s">
        <v>53</v>
      </c>
      <c r="E3946" s="9" t="s">
        <v>54</v>
      </c>
      <c r="F3946" s="9" t="s">
        <v>9397</v>
      </c>
      <c r="G3946" s="9" t="s">
        <v>21693</v>
      </c>
      <c r="H3946" s="9" t="s">
        <v>21694</v>
      </c>
      <c r="I3946" t="s">
        <v>21695</v>
      </c>
    </row>
    <row r="3947" spans="1:9" x14ac:dyDescent="0.2">
      <c r="A3947" s="9" t="s">
        <v>21696</v>
      </c>
      <c r="B3947" s="9" t="s">
        <v>21697</v>
      </c>
      <c r="C3947" s="9" t="s">
        <v>21692</v>
      </c>
      <c r="D3947" s="9" t="s">
        <v>53</v>
      </c>
      <c r="E3947" s="9" t="s">
        <v>54</v>
      </c>
      <c r="F3947" s="9" t="s">
        <v>11432</v>
      </c>
      <c r="G3947" s="9" t="s">
        <v>21698</v>
      </c>
      <c r="H3947" s="9" t="s">
        <v>21699</v>
      </c>
      <c r="I3947" t="s">
        <v>21700</v>
      </c>
    </row>
    <row r="3948" spans="1:9" x14ac:dyDescent="0.2">
      <c r="A3948" s="9" t="s">
        <v>21701</v>
      </c>
      <c r="B3948" s="9" t="s">
        <v>21702</v>
      </c>
      <c r="C3948" s="9" t="s">
        <v>21703</v>
      </c>
      <c r="D3948" s="9" t="s">
        <v>53</v>
      </c>
      <c r="E3948" s="9" t="s">
        <v>54</v>
      </c>
      <c r="F3948" s="9" t="s">
        <v>21704</v>
      </c>
      <c r="G3948" s="9" t="s">
        <v>21705</v>
      </c>
      <c r="H3948" s="9" t="s">
        <v>21706</v>
      </c>
      <c r="I3948" t="s">
        <v>21707</v>
      </c>
    </row>
    <row r="3949" spans="1:9" x14ac:dyDescent="0.2">
      <c r="A3949" s="9" t="s">
        <v>21708</v>
      </c>
      <c r="B3949" s="9" t="s">
        <v>21709</v>
      </c>
      <c r="C3949" s="9" t="s">
        <v>21710</v>
      </c>
      <c r="D3949" s="9" t="s">
        <v>53</v>
      </c>
      <c r="E3949" s="9" t="s">
        <v>54</v>
      </c>
      <c r="F3949" s="9" t="s">
        <v>12760</v>
      </c>
      <c r="G3949" s="9" t="s">
        <v>21711</v>
      </c>
      <c r="H3949" s="9" t="s">
        <v>21712</v>
      </c>
      <c r="I3949" t="s">
        <v>21713</v>
      </c>
    </row>
    <row r="3950" spans="1:9" x14ac:dyDescent="0.2">
      <c r="A3950" s="9" t="s">
        <v>21714</v>
      </c>
      <c r="B3950" s="9" t="s">
        <v>21715</v>
      </c>
      <c r="C3950" s="9" t="s">
        <v>21703</v>
      </c>
      <c r="D3950" s="9" t="s">
        <v>53</v>
      </c>
      <c r="E3950" s="9" t="s">
        <v>54</v>
      </c>
      <c r="F3950" s="9" t="s">
        <v>9429</v>
      </c>
      <c r="G3950" s="9" t="s">
        <v>21716</v>
      </c>
      <c r="H3950" s="9" t="s">
        <v>21717</v>
      </c>
      <c r="I3950" t="s">
        <v>21718</v>
      </c>
    </row>
    <row r="3951" spans="1:9" x14ac:dyDescent="0.2">
      <c r="A3951" s="9" t="s">
        <v>21719</v>
      </c>
      <c r="B3951" s="9" t="s">
        <v>21720</v>
      </c>
      <c r="C3951" s="9" t="s">
        <v>21703</v>
      </c>
      <c r="D3951" s="9" t="s">
        <v>53</v>
      </c>
      <c r="E3951" s="9" t="s">
        <v>54</v>
      </c>
      <c r="F3951" s="9" t="s">
        <v>21704</v>
      </c>
      <c r="G3951" s="9" t="s">
        <v>21721</v>
      </c>
      <c r="H3951" s="9" t="s">
        <v>21722</v>
      </c>
      <c r="I3951" t="s">
        <v>21723</v>
      </c>
    </row>
    <row r="3952" spans="1:9" x14ac:dyDescent="0.2">
      <c r="A3952" s="9" t="s">
        <v>21724</v>
      </c>
      <c r="B3952" s="9" t="s">
        <v>21725</v>
      </c>
      <c r="C3952" s="9" t="s">
        <v>21726</v>
      </c>
      <c r="D3952" s="9" t="s">
        <v>53</v>
      </c>
      <c r="E3952" s="9" t="s">
        <v>54</v>
      </c>
      <c r="F3952" s="9" t="s">
        <v>3015</v>
      </c>
      <c r="G3952" s="9" t="s">
        <v>21727</v>
      </c>
      <c r="H3952" s="9" t="s">
        <v>21728</v>
      </c>
      <c r="I3952" t="s">
        <v>21729</v>
      </c>
    </row>
    <row r="3953" spans="1:9" x14ac:dyDescent="0.2">
      <c r="A3953" s="9" t="s">
        <v>21730</v>
      </c>
      <c r="B3953" s="9" t="s">
        <v>21725</v>
      </c>
      <c r="C3953" s="9" t="s">
        <v>21731</v>
      </c>
      <c r="D3953" s="9" t="s">
        <v>53</v>
      </c>
      <c r="E3953" s="9" t="s">
        <v>54</v>
      </c>
      <c r="F3953" s="9" t="s">
        <v>21732</v>
      </c>
      <c r="G3953" s="9" t="s">
        <v>21733</v>
      </c>
      <c r="H3953" s="9" t="s">
        <v>21734</v>
      </c>
      <c r="I3953" t="s">
        <v>21735</v>
      </c>
    </row>
    <row r="3954" spans="1:9" x14ac:dyDescent="0.2">
      <c r="A3954" s="9" t="s">
        <v>21736</v>
      </c>
      <c r="B3954" s="9" t="s">
        <v>21725</v>
      </c>
      <c r="C3954" s="9" t="s">
        <v>21737</v>
      </c>
      <c r="D3954" s="9" t="s">
        <v>53</v>
      </c>
      <c r="E3954" s="9" t="s">
        <v>54</v>
      </c>
      <c r="F3954" s="9" t="s">
        <v>21738</v>
      </c>
      <c r="G3954" s="9" t="s">
        <v>21739</v>
      </c>
      <c r="H3954" s="9" t="s">
        <v>21740</v>
      </c>
      <c r="I3954" t="s">
        <v>21741</v>
      </c>
    </row>
    <row r="3955" spans="1:9" x14ac:dyDescent="0.2">
      <c r="A3955" s="9" t="s">
        <v>21742</v>
      </c>
      <c r="B3955" s="9" t="s">
        <v>21743</v>
      </c>
      <c r="C3955" s="9" t="s">
        <v>21731</v>
      </c>
      <c r="D3955" s="9" t="s">
        <v>53</v>
      </c>
      <c r="E3955" s="9" t="s">
        <v>54</v>
      </c>
      <c r="F3955" s="9" t="s">
        <v>21744</v>
      </c>
      <c r="G3955" s="9" t="s">
        <v>21745</v>
      </c>
      <c r="H3955" s="9" t="s">
        <v>21746</v>
      </c>
      <c r="I3955" t="s">
        <v>21747</v>
      </c>
    </row>
    <row r="3956" spans="1:9" x14ac:dyDescent="0.2">
      <c r="A3956" s="9" t="s">
        <v>21748</v>
      </c>
      <c r="B3956" s="9" t="s">
        <v>21743</v>
      </c>
      <c r="C3956" s="9" t="s">
        <v>21737</v>
      </c>
      <c r="D3956" s="9" t="s">
        <v>53</v>
      </c>
      <c r="E3956" s="9" t="s">
        <v>54</v>
      </c>
      <c r="F3956" s="9" t="s">
        <v>21749</v>
      </c>
      <c r="G3956" s="9" t="s">
        <v>21750</v>
      </c>
      <c r="H3956" s="9" t="s">
        <v>21751</v>
      </c>
      <c r="I3956" t="s">
        <v>21752</v>
      </c>
    </row>
    <row r="3957" spans="1:9" x14ac:dyDescent="0.2">
      <c r="A3957" s="9" t="s">
        <v>21753</v>
      </c>
      <c r="B3957" s="9" t="s">
        <v>21754</v>
      </c>
      <c r="C3957" s="9" t="s">
        <v>21755</v>
      </c>
      <c r="D3957" s="9" t="s">
        <v>1479</v>
      </c>
      <c r="E3957" s="9" t="s">
        <v>54</v>
      </c>
      <c r="F3957" s="9" t="s">
        <v>21756</v>
      </c>
      <c r="G3957" s="9" t="s">
        <v>21757</v>
      </c>
      <c r="H3957" s="9" t="s">
        <v>21758</v>
      </c>
      <c r="I3957" t="s">
        <v>21759</v>
      </c>
    </row>
    <row r="3958" spans="1:9" x14ac:dyDescent="0.2">
      <c r="A3958" s="9" t="s">
        <v>21760</v>
      </c>
      <c r="B3958" s="9" t="s">
        <v>21754</v>
      </c>
      <c r="C3958" s="9" t="s">
        <v>21761</v>
      </c>
      <c r="D3958" s="9" t="s">
        <v>1479</v>
      </c>
      <c r="E3958" s="9" t="s">
        <v>54</v>
      </c>
      <c r="F3958" s="9" t="s">
        <v>21762</v>
      </c>
      <c r="G3958" s="9" t="s">
        <v>21763</v>
      </c>
      <c r="H3958" s="9" t="s">
        <v>21764</v>
      </c>
      <c r="I3958" t="s">
        <v>21765</v>
      </c>
    </row>
    <row r="3959" spans="1:9" x14ac:dyDescent="0.2">
      <c r="A3959" s="9" t="s">
        <v>21766</v>
      </c>
      <c r="B3959" s="9" t="s">
        <v>21754</v>
      </c>
      <c r="C3959" s="9" t="s">
        <v>21767</v>
      </c>
      <c r="D3959" s="9" t="s">
        <v>1479</v>
      </c>
      <c r="E3959" s="9" t="s">
        <v>54</v>
      </c>
      <c r="F3959" s="9" t="s">
        <v>21768</v>
      </c>
      <c r="G3959" s="9" t="s">
        <v>21769</v>
      </c>
      <c r="H3959" s="9" t="s">
        <v>21770</v>
      </c>
      <c r="I3959" t="s">
        <v>21771</v>
      </c>
    </row>
    <row r="3960" spans="1:9" x14ac:dyDescent="0.2">
      <c r="A3960" s="9" t="s">
        <v>21772</v>
      </c>
      <c r="B3960" s="9" t="s">
        <v>21754</v>
      </c>
      <c r="C3960" s="9" t="s">
        <v>21773</v>
      </c>
      <c r="D3960" s="9" t="s">
        <v>1479</v>
      </c>
      <c r="E3960" s="9" t="s">
        <v>54</v>
      </c>
      <c r="F3960" s="9" t="s">
        <v>21774</v>
      </c>
      <c r="G3960" s="9" t="s">
        <v>21775</v>
      </c>
      <c r="H3960" s="9" t="s">
        <v>21776</v>
      </c>
      <c r="I3960" t="s">
        <v>21777</v>
      </c>
    </row>
    <row r="3961" spans="1:9" x14ac:dyDescent="0.2">
      <c r="A3961" s="9" t="s">
        <v>21778</v>
      </c>
      <c r="B3961" s="9" t="s">
        <v>21754</v>
      </c>
      <c r="C3961" s="9" t="s">
        <v>21779</v>
      </c>
      <c r="D3961" s="9" t="s">
        <v>1479</v>
      </c>
      <c r="E3961" s="9" t="s">
        <v>54</v>
      </c>
      <c r="F3961" s="9" t="s">
        <v>21780</v>
      </c>
      <c r="G3961" s="9" t="s">
        <v>21781</v>
      </c>
      <c r="H3961" s="9" t="s">
        <v>21782</v>
      </c>
      <c r="I3961" t="s">
        <v>21783</v>
      </c>
    </row>
    <row r="3962" spans="1:9" x14ac:dyDescent="0.2">
      <c r="A3962" s="9" t="s">
        <v>21784</v>
      </c>
      <c r="B3962" s="9" t="s">
        <v>21785</v>
      </c>
      <c r="C3962" s="9" t="s">
        <v>21786</v>
      </c>
      <c r="D3962" s="9" t="s">
        <v>53</v>
      </c>
      <c r="E3962" s="9" t="s">
        <v>54</v>
      </c>
      <c r="F3962" s="9" t="s">
        <v>21787</v>
      </c>
      <c r="G3962" s="9" t="s">
        <v>21788</v>
      </c>
      <c r="H3962" s="9" t="s">
        <v>21789</v>
      </c>
      <c r="I3962" t="s">
        <v>21790</v>
      </c>
    </row>
    <row r="3963" spans="1:9" x14ac:dyDescent="0.2">
      <c r="A3963" s="9" t="s">
        <v>21791</v>
      </c>
      <c r="B3963" s="9" t="s">
        <v>21792</v>
      </c>
      <c r="C3963" s="9" t="s">
        <v>21793</v>
      </c>
      <c r="D3963" s="9" t="s">
        <v>53</v>
      </c>
      <c r="E3963" s="9" t="s">
        <v>54</v>
      </c>
      <c r="F3963" s="9" t="s">
        <v>2867</v>
      </c>
      <c r="G3963" s="9" t="s">
        <v>21794</v>
      </c>
      <c r="H3963" s="9" t="s">
        <v>21795</v>
      </c>
      <c r="I3963" t="s">
        <v>21796</v>
      </c>
    </row>
    <row r="3964" spans="1:9" x14ac:dyDescent="0.2">
      <c r="A3964" s="9" t="s">
        <v>21797</v>
      </c>
      <c r="B3964" s="9" t="s">
        <v>21798</v>
      </c>
      <c r="C3964" s="9" t="s">
        <v>21793</v>
      </c>
      <c r="D3964" s="9" t="s">
        <v>53</v>
      </c>
      <c r="E3964" s="9" t="s">
        <v>54</v>
      </c>
      <c r="F3964" s="9" t="s">
        <v>21799</v>
      </c>
      <c r="G3964" s="9" t="s">
        <v>21800</v>
      </c>
      <c r="H3964" s="9" t="s">
        <v>21801</v>
      </c>
      <c r="I3964" t="s">
        <v>21802</v>
      </c>
    </row>
    <row r="3965" spans="1:9" x14ac:dyDescent="0.2">
      <c r="A3965" s="9" t="s">
        <v>21803</v>
      </c>
      <c r="B3965" s="9" t="s">
        <v>21798</v>
      </c>
      <c r="C3965" s="9" t="s">
        <v>21804</v>
      </c>
      <c r="D3965" s="9" t="s">
        <v>53</v>
      </c>
      <c r="E3965" s="9" t="s">
        <v>54</v>
      </c>
      <c r="F3965" s="9" t="s">
        <v>21799</v>
      </c>
      <c r="G3965" s="9" t="s">
        <v>21805</v>
      </c>
      <c r="H3965" s="9" t="s">
        <v>21806</v>
      </c>
      <c r="I3965" t="s">
        <v>21807</v>
      </c>
    </row>
    <row r="3966" spans="1:9" x14ac:dyDescent="0.2">
      <c r="A3966" s="9" t="s">
        <v>21808</v>
      </c>
      <c r="B3966" s="9" t="s">
        <v>21809</v>
      </c>
      <c r="C3966" s="9" t="s">
        <v>21810</v>
      </c>
      <c r="D3966" s="9" t="s">
        <v>53</v>
      </c>
      <c r="E3966" s="9" t="s">
        <v>54</v>
      </c>
      <c r="F3966" s="9" t="s">
        <v>21811</v>
      </c>
      <c r="G3966" s="9" t="s">
        <v>21812</v>
      </c>
      <c r="H3966" s="9" t="s">
        <v>21813</v>
      </c>
      <c r="I3966" t="s">
        <v>21814</v>
      </c>
    </row>
    <row r="3967" spans="1:9" x14ac:dyDescent="0.2">
      <c r="A3967" s="9" t="s">
        <v>21815</v>
      </c>
      <c r="B3967" s="9" t="s">
        <v>21816</v>
      </c>
      <c r="C3967" s="9" t="s">
        <v>21817</v>
      </c>
      <c r="D3967" s="9" t="s">
        <v>53</v>
      </c>
      <c r="E3967" s="9" t="s">
        <v>54</v>
      </c>
      <c r="F3967" s="9" t="s">
        <v>2808</v>
      </c>
      <c r="G3967" s="9" t="s">
        <v>21818</v>
      </c>
      <c r="H3967" s="9" t="s">
        <v>21819</v>
      </c>
      <c r="I3967" t="s">
        <v>21820</v>
      </c>
    </row>
    <row r="3968" spans="1:9" x14ac:dyDescent="0.2">
      <c r="A3968" s="9" t="s">
        <v>21821</v>
      </c>
      <c r="B3968" s="9" t="s">
        <v>21822</v>
      </c>
      <c r="C3968" s="9" t="s">
        <v>21823</v>
      </c>
      <c r="D3968" s="9" t="s">
        <v>53</v>
      </c>
      <c r="E3968" s="9" t="s">
        <v>135</v>
      </c>
      <c r="F3968" s="9" t="s">
        <v>350</v>
      </c>
      <c r="G3968" s="9" t="s">
        <v>21824</v>
      </c>
      <c r="H3968" s="9" t="s">
        <v>21825</v>
      </c>
      <c r="I3968" t="s">
        <v>21826</v>
      </c>
    </row>
    <row r="3969" spans="1:9" x14ac:dyDescent="0.2">
      <c r="A3969" s="9" t="s">
        <v>21827</v>
      </c>
      <c r="B3969" s="9" t="s">
        <v>21828</v>
      </c>
      <c r="C3969" s="9" t="s">
        <v>21823</v>
      </c>
      <c r="D3969" s="9" t="s">
        <v>53</v>
      </c>
      <c r="E3969" s="9" t="s">
        <v>135</v>
      </c>
      <c r="F3969" s="9" t="s">
        <v>1107</v>
      </c>
      <c r="G3969" s="9" t="s">
        <v>21829</v>
      </c>
      <c r="H3969" s="9" t="s">
        <v>21825</v>
      </c>
      <c r="I3969" t="s">
        <v>21830</v>
      </c>
    </row>
    <row r="3970" spans="1:9" x14ac:dyDescent="0.2">
      <c r="A3970" s="9" t="s">
        <v>21831</v>
      </c>
      <c r="B3970" s="9" t="s">
        <v>21832</v>
      </c>
      <c r="C3970" s="9" t="s">
        <v>21833</v>
      </c>
      <c r="D3970" s="9" t="s">
        <v>53</v>
      </c>
      <c r="E3970" s="9" t="s">
        <v>135</v>
      </c>
      <c r="F3970" s="9" t="s">
        <v>4220</v>
      </c>
      <c r="G3970" s="9" t="s">
        <v>21834</v>
      </c>
      <c r="H3970" s="9" t="s">
        <v>21835</v>
      </c>
      <c r="I3970" t="s">
        <v>21836</v>
      </c>
    </row>
    <row r="3971" spans="1:9" x14ac:dyDescent="0.2">
      <c r="A3971" s="9" t="s">
        <v>21837</v>
      </c>
      <c r="B3971" s="9" t="s">
        <v>21838</v>
      </c>
      <c r="C3971" s="9" t="s">
        <v>21839</v>
      </c>
      <c r="D3971" s="9" t="s">
        <v>53</v>
      </c>
      <c r="E3971" s="9" t="s">
        <v>135</v>
      </c>
      <c r="F3971" s="9" t="s">
        <v>11421</v>
      </c>
      <c r="G3971" s="9" t="s">
        <v>21840</v>
      </c>
      <c r="H3971" s="9" t="s">
        <v>21841</v>
      </c>
      <c r="I3971" t="s">
        <v>21842</v>
      </c>
    </row>
    <row r="3972" spans="1:9" x14ac:dyDescent="0.2">
      <c r="A3972" s="9" t="s">
        <v>21843</v>
      </c>
      <c r="B3972" s="9" t="s">
        <v>21844</v>
      </c>
      <c r="C3972" s="9" t="s">
        <v>21845</v>
      </c>
      <c r="D3972" s="9" t="s">
        <v>53</v>
      </c>
      <c r="E3972" s="9" t="s">
        <v>135</v>
      </c>
      <c r="F3972" s="9" t="s">
        <v>10182</v>
      </c>
      <c r="G3972" s="9" t="s">
        <v>21846</v>
      </c>
      <c r="H3972" s="9" t="s">
        <v>21847</v>
      </c>
      <c r="I3972" t="s">
        <v>21848</v>
      </c>
    </row>
    <row r="3973" spans="1:9" x14ac:dyDescent="0.2">
      <c r="A3973" s="9" t="s">
        <v>21849</v>
      </c>
      <c r="B3973" s="9" t="s">
        <v>21850</v>
      </c>
      <c r="C3973" s="9" t="s">
        <v>21845</v>
      </c>
      <c r="D3973" s="9" t="s">
        <v>53</v>
      </c>
      <c r="E3973" s="9" t="s">
        <v>135</v>
      </c>
      <c r="F3973" s="9" t="s">
        <v>19708</v>
      </c>
      <c r="G3973" s="9" t="s">
        <v>21851</v>
      </c>
      <c r="H3973" s="9" t="s">
        <v>21847</v>
      </c>
      <c r="I3973" t="s">
        <v>21852</v>
      </c>
    </row>
    <row r="3974" spans="1:9" x14ac:dyDescent="0.2">
      <c r="A3974" s="9" t="s">
        <v>21853</v>
      </c>
      <c r="B3974" s="9" t="s">
        <v>21854</v>
      </c>
      <c r="C3974" s="9" t="s">
        <v>21855</v>
      </c>
      <c r="D3974" s="9" t="s">
        <v>53</v>
      </c>
      <c r="E3974" s="9" t="s">
        <v>54</v>
      </c>
      <c r="F3974" s="9" t="s">
        <v>21856</v>
      </c>
      <c r="G3974" s="9" t="s">
        <v>21857</v>
      </c>
      <c r="H3974" s="9" t="s">
        <v>21858</v>
      </c>
    </row>
  </sheetData>
  <autoFilter ref="A1:F2" xr:uid="{3F94C2B0-FCED-4E7F-B574-F71FF74B3F9C}"/>
  <phoneticPr fontId="0" type="noConversion"/>
  <pageMargins left="0.78740157480314965" right="0.59055118110236227" top="0.78740157480314965" bottom="0.78740157480314965" header="0.51181102362204722" footer="0.51181102362204722"/>
  <pageSetup paperSize="9" scale="10" fitToHeight="4" orientation="landscape" r:id="rId1"/>
  <headerFooter alignWithMargins="0">
    <oddFooter>&amp;L&amp;D&amp;C&amp;P von &amp;N&amp;R&amp;F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36EA555326884409515758265DB7419" ma:contentTypeVersion="16" ma:contentTypeDescription="Ein neues Dokument erstellen." ma:contentTypeScope="" ma:versionID="a9b1a829b8679c075bd5871e2ccd1f84">
  <xsd:schema xmlns:xsd="http://www.w3.org/2001/XMLSchema" xmlns:xs="http://www.w3.org/2001/XMLSchema" xmlns:p="http://schemas.microsoft.com/office/2006/metadata/properties" xmlns:ns2="a4db2f24-ff62-4642-b836-8d20fe7872a7" xmlns:ns3="e8f73799-8c80-424c-8bef-14bef531de64" targetNamespace="http://schemas.microsoft.com/office/2006/metadata/properties" ma:root="true" ma:fieldsID="7862674b05879292ea2b5e3be1fe93a7" ns2:_="" ns3:_="">
    <xsd:import namespace="a4db2f24-ff62-4642-b836-8d20fe7872a7"/>
    <xsd:import namespace="e8f73799-8c80-424c-8bef-14bef531de6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db2f24-ff62-4642-b836-8d20fe7872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becd68b6-9e80-48ff-b93e-49789a2cdc7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f73799-8c80-424c-8bef-14bef531de64"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735b19d7-e085-4fd3-929b-831741ef34f6}" ma:internalName="TaxCatchAll" ma:showField="CatchAllData" ma:web="e8f73799-8c80-424c-8bef-14bef531de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4db2f24-ff62-4642-b836-8d20fe7872a7">
      <Terms xmlns="http://schemas.microsoft.com/office/infopath/2007/PartnerControls"/>
    </lcf76f155ced4ddcb4097134ff3c332f>
    <TaxCatchAll xmlns="e8f73799-8c80-424c-8bef-14bef531de64" xsi:nil="true"/>
    <SharedWithUsers xmlns="e8f73799-8c80-424c-8bef-14bef531de64">
      <UserInfo>
        <DisplayName>Uez, Jürgen</DisplayName>
        <AccountId>15</AccountId>
        <AccountType/>
      </UserInfo>
      <UserInfo>
        <DisplayName>Grahl, Rene</DisplayName>
        <AccountId>90</AccountId>
        <AccountType/>
      </UserInfo>
    </SharedWithUsers>
  </documentManagement>
</p:properties>
</file>

<file path=customXml/itemProps1.xml><?xml version="1.0" encoding="utf-8"?>
<ds:datastoreItem xmlns:ds="http://schemas.openxmlformats.org/officeDocument/2006/customXml" ds:itemID="{FBFF464F-0006-420A-A6D2-8059F27954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db2f24-ff62-4642-b836-8d20fe7872a7"/>
    <ds:schemaRef ds:uri="e8f73799-8c80-424c-8bef-14bef531de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D5A9B1-67E2-4937-ADCD-24E0DCB914E8}">
  <ds:schemaRefs>
    <ds:schemaRef ds:uri="http://schemas.microsoft.com/sharepoint/v3/contenttype/forms"/>
  </ds:schemaRefs>
</ds:datastoreItem>
</file>

<file path=customXml/itemProps3.xml><?xml version="1.0" encoding="utf-8"?>
<ds:datastoreItem xmlns:ds="http://schemas.openxmlformats.org/officeDocument/2006/customXml" ds:itemID="{F669FDFF-520C-4E0D-B6E9-ADA6631DFF17}">
  <ds:schemaRefs>
    <ds:schemaRef ds:uri="http://schemas.microsoft.com/office/2006/metadata/properties"/>
    <ds:schemaRef ds:uri="http://purl.org/dc/elements/1.1/"/>
    <ds:schemaRef ds:uri="e8f73799-8c80-424c-8bef-14bef531de64"/>
    <ds:schemaRef ds:uri="http://schemas.microsoft.com/office/infopath/2007/PartnerControls"/>
    <ds:schemaRef ds:uri="a4db2f24-ff62-4642-b836-8d20fe7872a7"/>
    <ds:schemaRef ds:uri="http://purl.org/dc/terms/"/>
    <ds:schemaRef ds:uri="http://purl.org/dc/dcmitype/"/>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Abfrage</vt:lpstr>
      <vt:lpstr>Gütezeichen RAL</vt:lpstr>
      <vt:lpstr>Datanorm-neu</vt:lpstr>
    </vt:vector>
  </TitlesOfParts>
  <Manager/>
  <Company>MEFA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PfeifferK</dc:creator>
  <cp:keywords/>
  <dc:description/>
  <cp:lastModifiedBy>Horwath, Michael</cp:lastModifiedBy>
  <cp:revision/>
  <dcterms:created xsi:type="dcterms:W3CDTF">2003-08-08T13:05:22Z</dcterms:created>
  <dcterms:modified xsi:type="dcterms:W3CDTF">2026-10-22T13:42:07Z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0x010100036EA555326884409515758265DB7419</vt:lpwstr>
  </property>
  <property fmtid="{D5CDD505-2E9C-101B-9397-08002B2CF9AE}" pid="3" name="MediaServiceImageTags">
    <vt:lpwstr/>
  </property>
</Properties>
</file>